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0" windowWidth="12780" windowHeight="12300"/>
  </bookViews>
  <sheets>
    <sheet name="2014" sheetId="2" r:id="rId1"/>
  </sheets>
  <calcPr calcId="145621"/>
</workbook>
</file>

<file path=xl/sharedStrings.xml><?xml version="1.0" encoding="utf-8"?>
<sst xmlns="http://schemas.openxmlformats.org/spreadsheetml/2006/main" count="547" uniqueCount="395">
  <si>
    <t>Objetivo general</t>
  </si>
  <si>
    <t>Objetivos particulares</t>
  </si>
  <si>
    <t>Año de creación</t>
  </si>
  <si>
    <t>Con reglas de operación y/o lineamientos de operación</t>
  </si>
  <si>
    <t>Tipo de programa social (transferencia, servicios, prestación de infraestructura social, subsidios…)</t>
  </si>
  <si>
    <t>Tipo de derecho social al que contribuye</t>
  </si>
  <si>
    <t>Problema o necesidad que busca resolver</t>
  </si>
  <si>
    <t>Logros más importantes</t>
  </si>
  <si>
    <t xml:space="preserve">Personas con Discapacidad </t>
  </si>
  <si>
    <t xml:space="preserve">Población Callejera </t>
  </si>
  <si>
    <t>Población LGBTTI</t>
  </si>
  <si>
    <t>adulto mayor</t>
  </si>
  <si>
    <t>familia</t>
  </si>
  <si>
    <t>niños</t>
  </si>
  <si>
    <t>Jóvenes</t>
  </si>
  <si>
    <t xml:space="preserve">Mujeres </t>
  </si>
  <si>
    <t xml:space="preserve">Nombre de la Actividad Institucional </t>
  </si>
  <si>
    <t>Descripción General</t>
  </si>
  <si>
    <t>URL de consulta de reglas de operación y/o lineamientos de operación</t>
  </si>
  <si>
    <t>Presupuesto programado 2015</t>
  </si>
  <si>
    <t>Meta física 2015</t>
  </si>
  <si>
    <t>Otro Especifique</t>
  </si>
  <si>
    <t>Unidad de medida</t>
  </si>
  <si>
    <t>Descripción de los bienes y servicios que ofrece</t>
  </si>
  <si>
    <t>Tipo de población vulnerable que atiende</t>
  </si>
  <si>
    <t>Tipo de Acceso : universal o restringido</t>
  </si>
  <si>
    <t xml:space="preserve">Cobertura actual </t>
  </si>
  <si>
    <t xml:space="preserve">Cobertura Historica </t>
  </si>
  <si>
    <t>Atención gerontológica integral</t>
  </si>
  <si>
    <t xml:space="preserve">La atención gerontológica o integral para personas mayores, es el modelo de intervención que se lleva a cabo en el IAAM, con el cual se promueve la participación solidaria y organizada de los distintos actores sociales: la familia, personas de la comunidad, grupos organizados e instituciones del Gobierno del D.F. con una perspectiva interdisciplinaria e interinstitucional. </t>
  </si>
  <si>
    <t>Garantizar una atención especializada, sensible y de calidad a las personas adultas mayores con transversalidad de derechos humanos, género y no discriminación, a través del diseño e implementación de contenidos, procedimientos y acciones gerontológicas dirigidas a todas las personas que  trabajan con y para personas mayores en situaciones diversas.</t>
  </si>
  <si>
    <t xml:space="preserve">1. Establecer diaria y oportunamente estrategias de atención e intervención gerontológica para fortalecer la funcionalidad, la independencia y la autonomía de las personas adultas mayores.
2. Favorecer todos los días la participación e integración social de las personas mayores a través de acciones que promuevan una cultura de la vejez y el envejecimiento activo.
</t>
  </si>
  <si>
    <t>No aplica</t>
  </si>
  <si>
    <t>Servicios</t>
  </si>
  <si>
    <t>Atención</t>
  </si>
  <si>
    <t xml:space="preserve">La atención gerontológica integral se realiza a través de visitas domiciliarias conjuntas, vía telefónica o en persona en las instalaciones del Instituto. Por su grado de dificultad se decide si sólo participan internamente las áreas de la Dirección General del Instituto o requiere colaboración coordinada de otras dependencias . 
Se hacen valoraciones integrales para conocer el estado cognitivo y emocional, de funcionalidad, redes de apoyo, abuso y maltrato, acceso a servicios y seguridad social, a través de dos instrumentos: la Cédula de Identificación de Riesgos (CIR) y el Instrumento de Evaluación de Necesidades de Apoyo Social para personas mayores y recursos existentes (ENAS), en el cual se incluye el Cuestionario para medir el riesgo de colapso en el cuidador Zarit y Zarit. 
Cada caso es tratado de forma particular y específica a las necesidades de las personas mayores, su cuidador(a), su familia o de las personas que intervienen en el cuidado. Siempre se respeta la autonomía de la persona mayor, es decir, sus deseos y decisiones, se estimula su funcionalidad e independencia.
</t>
  </si>
  <si>
    <t>Por lo general son personas en situación de vulnerabilidad por su estado de salud, sus circunstancias sociales o de funcionalidad. Presentan abandono, son víctimas de violencia física, psicológica y por despojo. En su mayoría tienen limitación en sus funciones instrumentales de la vida diaria, relacionadas con la imposibilidad de salir solas a la calle o transportarse, confinándolas al ámbito doméstico. Del total de personas atendidas: 24% son totalmente dependientes y 14% semidependientes, porque pueden comer por sí mismas y trasladarse de su cama a una silla, 63% son mujeres.</t>
  </si>
  <si>
    <t>A la integridad física y emocional, a su autonomía, a un cuidado de calidad, a la salud, a una vida libre de violencia, a la justicia, a la participación.</t>
  </si>
  <si>
    <t>Que todas las personas mayores tengan una atención integral gerontológica, con especial atención a aquéllas que por su condición de salud, social o de funcionalidad no pueden salir de su casa para acceder a un servicio.</t>
  </si>
  <si>
    <t xml:space="preserve">universal </t>
  </si>
  <si>
    <t xml:space="preserve">Se ha logrado un acercamiento de diversos servicios a las personas mayores que no pueden salir de su domicilio, a través de la consolidación coordinada desde este Instituto de la red interinstitucional entre más de 10 instancias del Gobierno de la Ciudad de México, entre las que destacan: la Agencia Especializada para la Atención de las Personas Adultas Mayores Víctimas de Violencia Familiar y el Centro de Atención a Riesgos Victimales y Adicciones (CARIVA) de la PGJDF, el Consejo Ciudadano de Seguridad Pública y Procuración de Justicia, el Sistema para el Desarrollo Integral de la Familia DIF-DF (Consejos Locales de Tutela), Comisión de Derechos Humanos del Distrito Federa, la Dirección General de Iguladad y Diversidad Social, el Instituto de las Mujeres del Distrito Federal, entre otras, logrando una atención interinstitucional de mayor calidad, con servidoras y sevidores públicos capacitados y comprometidos. Cada vez más las personas mayores, sus familiares o vecinos denuncian el maltrato por despojo, violencia física y psicológica, por omisión de cuidados, el abandono y la soledad de las personas mayores. </t>
  </si>
  <si>
    <t>Visitas Médicas Domiciliarias para Adultos Mayores Derechohabientes de la Pensión Alimentaria.</t>
  </si>
  <si>
    <t xml:space="preserve">Atención médica  a derecho habientes de la pensión alimentaria, tanto en eventos como en el domicilio, preferentemente a quienes habitan en unidades territoriales de alta y muy alta marginación, que no cuentan con seguridad social y no pueden trasladarse a un centro de salud. </t>
  </si>
  <si>
    <t>Brindar atención médica a los Derechohabientes de la Pensión Alimentaria en la comunidad a través de eventos y en el domicilio; en éste último se dará atención médica domiciliaria  preferentemente a quienes habitan en unidades territoriales de alta y muy alta marginación, que no cuentan con seguridad social y no pueden trasladarse a un centro de salud, determinándose además, si el domicilio es el lugar más adecuado para ejercer su derecho de recibir la atención médica primaria.</t>
  </si>
  <si>
    <t xml:space="preserve">*Coordinar eficientemente las atenciones médicas  proporcionadas  en  el Programa de Visitas Médicas Domiciliarias a las Personas Adultas Mayores de 68 años en el Distrito Federal permanentemente.                                         
*Coordinar eficientemente la investigación geriátrica con base  en el resultado de las visitas médicas y de la  revisión documental en materia de las  personas adultas mayores la finalidad de obtener permanentemente la  información  actual de la  situación  de salud de  esta población.
                                                                                    *Desarrollar programas de educación geriátrica que fomenten el conocimiento en la atención de salud  de esta población   para proporcionar  el  conocimiento </t>
  </si>
  <si>
    <t xml:space="preserve">Atención Médica </t>
  </si>
  <si>
    <t xml:space="preserve">Adultos Mayores Derechohabientes de la Pensión Alimentaria </t>
  </si>
  <si>
    <t>Equidad e Inclusión Social para el Desarrollo Humano</t>
  </si>
  <si>
    <t>Promocionar la salud, el cuidado personal y brindar apoyo a familiares y/o cuidadores, mediante información y capacitación en la atención y cuidados del adulto mayor.</t>
  </si>
  <si>
    <t>Restringido</t>
  </si>
  <si>
    <t>Escuela de Mayores</t>
  </si>
  <si>
    <t>Construir espacios en donde el adulto mayor encuentre la oportunidad de seguir  desarrollándose en todos los campos del quehacer humano.</t>
  </si>
  <si>
    <t>Promover la formación de espacios en donde el adulto mayor desarrolle habilidades  de acuerdo a sus necesidades.</t>
  </si>
  <si>
    <t>Fomentar la formación de Esuelas de Mayores como espacios interactivos entre los adultos mayores donde de acuerdo a sus necesidades planeen sus actividades.</t>
  </si>
  <si>
    <t xml:space="preserve">Su base primordial es fomentar el intercambio de saberes, los aprendizajes para la vida y el desarrollo de la fuerza grupal para lograr las transformaciones sociales; bajo un proceso de construcción colectiva de conocimiento que permite actuar ante el mundo de una manera propositiva y consciente.
Las “Escuelas de Mayores” se encuentran ubicadas en lugares que se habilitan para comodidad del adulto mayor, funcionan a través de la coordinación del Instituto, cada escuela cuenta con una Educadora personal de base que apoya los procesos de aprendizaje.
</t>
  </si>
  <si>
    <t>Adultos Mayores</t>
  </si>
  <si>
    <t>Educación</t>
  </si>
  <si>
    <t>Nuestro reto  ahora es “Garantizar el Derecho a la Educación”. No obstante que la Ciudad de México tiene un menor  índice del analfabetismo, esto no garantiza que en la actualidad aprovechemos al máximo las capacidades sociales de las personas mayores, ni que contemos con una opción educativa adecuada  para esta población.</t>
  </si>
  <si>
    <t xml:space="preserve">El impacto de  la ESCUELA DE MAYORES es de alto alcance pues implica la participación de miles de adultos mayores, organizados y formados para la acción comunitaria y para el autoaprendizaje.
</t>
  </si>
  <si>
    <t>Turismo Social</t>
  </si>
  <si>
    <t>Eventos turísticos dentro y fuera de la ciudad de México para las personas adultas mayores</t>
  </si>
  <si>
    <t>Turismo Social tiene por objetivo que las personas mayores realicen
turismo, conozcan nuestro patrimonio cultural, natural e histórico, los
lugares turísticos del Distrito Federal y los diversos destinos
turísticos nacionales, ofreciendo viajes gratuitos, a bajo costo y con
seguridad.</t>
  </si>
  <si>
    <t xml:space="preserve">Proporcionar un sevicio a las personas mayores que les permita vivir la experiencia de viajar dentro y fuera de la Ciudad de México.
Promover  los lugares turísticos y la convivencia intergeneracional en la población mayor </t>
  </si>
  <si>
    <t xml:space="preserve">Se ofrecen viajes turísticos a las personas mayores </t>
  </si>
  <si>
    <t>Educación, cultural y recreativo</t>
  </si>
  <si>
    <t>La falta de oportunidad  de las personas mayores por conocer lugares turísticos</t>
  </si>
  <si>
    <t>Lograr que personas adultas mayores conozcan lugares turísticos dentro y fuera de la Ciudad de México</t>
  </si>
  <si>
    <t>Jueves de Danzón</t>
  </si>
  <si>
    <t>La actividad se realiza en coordinación con el Consejo Ciudadano, Seguridad Pública y la Dirección del Bosque de Chapultepec.  Se baila danzón, generalmente al aire libre, entre personas de la tercera edad, simultáneamente a otras acciones que se llevan a cabo por los distintos entes partícipantes en la actividad interinstitucional  para brindar un servicio integral</t>
  </si>
  <si>
    <t>Que las personas adultas mayores tengan un sitio y un tiempo de interección entre ellos y de esparcimiento a través del baile de danzón.</t>
  </si>
  <si>
    <t>a) Fomentar la actividad física entre las personas adultas mayores                         b) Fomentar la interacción social entre personas adultas mayores.</t>
  </si>
  <si>
    <t>adultos mayores</t>
  </si>
  <si>
    <t>recreacion</t>
  </si>
  <si>
    <t xml:space="preserve">Cultura y  esparcimiento </t>
  </si>
  <si>
    <t>La consolidación  de la actividad institucional</t>
  </si>
  <si>
    <t>Alerta Plateada</t>
  </si>
  <si>
    <t xml:space="preserve">Se otorga una pulsera con un código de identificacióny un número teléfonico para hacer el reporte en caso de extravío de la persona adulta mayor que lo porte, en ese momento se detona una red de contactos vía twiter en todo el DF para su localización. </t>
  </si>
  <si>
    <t>Apoyar en la búsqueda, en caso de extravío, de personas adultas mayores que habiten en el DF,cuya condición física, mental, emocional, económica, social o decualquier otra índole los coloque en situación de riesgo de extravío,con el propósito de agilizar su localización y reintegración a su seno familiar y/o lugar de residencia permanente</t>
  </si>
  <si>
    <t>a) Dar a los adultos mayores y sus familias un instrumento de seguridad en caso de extravío para una búsqueda más eficaz.                         b) Disminuir  los tiempos entre el extravío y la localización en el caso de extravío de adultos mayores.</t>
  </si>
  <si>
    <t>Ingreso a una base de datos que facilitará la búsqueda en caso de extravío de un adulto mayor a través de una pulsera de plástico hipoalergénico y una clave que lo identifique</t>
  </si>
  <si>
    <t>seguridad</t>
  </si>
  <si>
    <t>Mañana de Pelicula</t>
  </si>
  <si>
    <t>Cine gratuito para personas mayores derechohabientes del Programa de la Pensión Alimentaria para Adultos Mayores de 68 años, Residentes del Distrito Federal</t>
  </si>
  <si>
    <t xml:space="preserve">Promover el derecho a la cultura y recreación a través del acceso de las personas mayores derechohabientes 
</t>
  </si>
  <si>
    <t>En Mañana de Peliculas e ofrece gratuitamente acceso al cine dos mañanas mensualmente</t>
  </si>
  <si>
    <t>Adultos mayores</t>
  </si>
  <si>
    <t>Derecho a la Cultura y Recreación</t>
  </si>
  <si>
    <t>La falta de acceso a las actividades recreativas y culturales</t>
  </si>
  <si>
    <t>Se ha logrado que personas mayores visiten  por primera vez el cine y sea una actividad que pueden frecuentar.</t>
  </si>
  <si>
    <t>Persona</t>
  </si>
  <si>
    <t>Operación de Unidades de Atención y Prevención de la Violencia Familiar</t>
  </si>
  <si>
    <t>Realizar acciones de atención y prevención de la Violencia Familiar en la población de la Ciudad de México</t>
  </si>
  <si>
    <t>Contribuir a la construcción de una sociedad libre de violencia a través de la atención y prevención de la violencia familiar</t>
  </si>
  <si>
    <t>Brindar información y orientación
Realizar atenciones en trabajo social, jurídico y psicológica a víctimas de violencia familiar
Llevar a cabo actividades de prevención en la comunidad sobre violencia familiar</t>
  </si>
  <si>
    <t xml:space="preserve">Brinda servicios de atención en trabajo social, jurídico y psicología a personas que viven violencia familiar </t>
  </si>
  <si>
    <t>Mujeres, niños, niñas y adolescentes; adultos mayores; población LGBTTTI</t>
  </si>
  <si>
    <t>Protección Social
Promoción de la Equidad</t>
  </si>
  <si>
    <t>Violencia Familiar</t>
  </si>
  <si>
    <t>Promoción del Respeto a la Diversidad Social</t>
  </si>
  <si>
    <t>Realiza diversas acciones para la promoción, sensibilización y respeto  de los derechos de la diversidad social</t>
  </si>
  <si>
    <t>Coadyuvar a que en la Ciudad de México se respete, proteja, promueva y garantice el derecho a la igualdad y no discriminación de las personas de la diversidad social</t>
  </si>
  <si>
    <t>Fomentar la cooperación interinstitucional para el fomento y respeto de los derechos de la diversidad social
Llevar acabo acciones de capacitación y sensibilización sobre derechos de la diversidad social
Visibilizar la problemática de discriminación hacia la diversidad social</t>
  </si>
  <si>
    <t>Evento</t>
  </si>
  <si>
    <t xml:space="preserve">Campañas, acciones y eventos para fomentar la concientización, información y sensibilización, en espacios públicos y/o medios masivos de comunicación </t>
  </si>
  <si>
    <t xml:space="preserve">Mujeres; niños y niñas; las y los jóvenes; población lésbica, gay, bisexual, transexual, travesti e intersexual; </t>
  </si>
  <si>
    <t>Promoción de la Equidad</t>
  </si>
  <si>
    <t>Discriminación</t>
  </si>
  <si>
    <t>Instalación de una Red de Atención Interinstitucional de Atención a la Diversidad Sexual y su Consejo de Apoyo; campaña en conmemoración del Día de Lucha contra la Homofobia
Creación de un ciclo de talleres para la sensibilización de la población referente a los derechos de la diversidad social
Campañas públicas e interinstitucionales de fomento a los derechos de la población LGBTTTI</t>
  </si>
  <si>
    <t xml:space="preserve">1) Asesoría para la Garantía de Espacios y Transportes Accesibles: 
El objetivo de esta actividad es realizar recorridos presenciales que permitan girar planos, observaciones y recomendaciones de accesibilidad con base a los criterios más actualizados, a las autoridades y dependencias gubernamentales, así como a las asociaciones civiles e iniciativa privada que se encuentren en la construcción o rehabilitación de espacios o transportes que brinden servicios a la población.
2) Crear y participar en campañas y proyectos que promuevan el Derecho a la Accesibilidad y a la Movilidad:
El objetivo de esta actividad es trabajar en conjunto con autoridades y dependencias gubernamentales, así como con asociaciones civiles e iniciativa privada que busquen generar dentro de sus instalaciones o áreas de competencia campañas que sensibilicen a sus usuarios, derechohabientes o personal laboral sobre el tema.
3) Participación activa en instancias, foros, mesas de trabajo o reuniones donde se analicen los temas relacionados a la accesibilidad en la Ciudad de México.
4) Comité Técnico del Consejo Promotor por los Derechos de las Personas con Discapacidad.
El objetivo de esta actividad es proveer al Consejo Promotor de un equipo técnico de trabajo que permita asesorar obras y proyectos  de aquellas autoridades y dependencias gubernamentales, así como a las asociaciones civiles e iniciativa privada que se lo soliciten.
5) Creación y coordinación de eventos, foros y mesas de trabajo. 
El objetivo de esta actividad es presentar a toda la sociedad los avances en materia de accesibilidad a nivel legislativo, normativo, arquitectónico y tecnológico. </t>
  </si>
  <si>
    <t xml:space="preserve">No se cuenta con Reglas de operación y/o Lineamientos, 
sin embargo, se está trabajando en dicha herramienta. </t>
  </si>
  <si>
    <t>N/A</t>
  </si>
  <si>
    <t>Actividad Institucional</t>
  </si>
  <si>
    <t>Estudios</t>
  </si>
  <si>
    <t>Personas con
Discapacidad</t>
  </si>
  <si>
    <t>Generar acciones y programas en la Ciudad de 
México que permitan a las personas con discapacidad 
así como a las personas adultas mayores poder 
participar y desarrollar una vida independiente en 
igualdad de condiciones, sin ser considerados como
 barreras físicas y sociales el entorno físico, el transporte,
 la información o las comunicaciones.</t>
  </si>
  <si>
    <t>Capacitación y sensibilización en temas de envejecimiento y vejez.</t>
  </si>
  <si>
    <t>El diseño e implementación de un programa de capacitación y sensibilización con enfoque de derechos humanos, cultura de la vejez y el envejecimiento, dirigida a las y los servidores públicos, en especial a aquéllos que presten servicios o atienden directamente a las personas  mayores, a estudiantes, personas mayores y al público en general que lo solicite.</t>
  </si>
  <si>
    <t>Diseñar programas de capacitación y sensibilización con contenidos gerontológicos para promover una cultura de la vejez y el envejecimiento, en la cual las personas adultas mayores sean consideradas como sujetos socialmente activos y en la que el envejecimiento sea visto como un proceso normal, como parte del ciclo vital, considerando siempre las necesidades de quien lo solicita o lo requiera.</t>
  </si>
  <si>
    <t xml:space="preserve">1. Conocer la política social del Gobierno del D.F. para las personas adultas mayores
2. Conocer los derechos de las personas adultas mayores, desde los instrumentos internacionales, nacionales y del Distrito Federal, con una perspectiva de derechos humanos y de género.
3. Conocer los elementos sociodemográficos para comprender el envejecimiento poblacional y sus implicaciones.
4. Reconocer las característica biopsicosociales de las personas adultas mayores. 
5. Reflexionar sobre los principales conceptos de violencia
6. Conocer los principales conceptos gerontológicos, así como los prejuicios y estereotipos sobre la vejez. 
7. Conocer la importancia del trabajo interinstitucional e interdisciplinario en la atención a la violencia familiar que viven algunas personas adultas mayores. 
8. Conocer la importancia de la fragilidad, funcionalidad y autonomía de las personas adultas mayores.
9. Conocer los servicios que ofrecen las diferencias instancias del GDF para las personas adultas mayores.
</t>
  </si>
  <si>
    <t>Personas capacitadas</t>
  </si>
  <si>
    <t>Se realizan cursos-taller dirigidos principalmente a servidoas  servidores públicos de diferentes dependencias del GDF, se adaptan a sus necedades, a las características de las dependencias o a las edades e intereses de los grupos, se realizan dinámicas de sensibilización, se entrega material de apoyo didáctico y un directorio de las instituciones y los servicios especializados para personas mayores. Se da una costancia de participación.</t>
  </si>
  <si>
    <t>Los participantes no son población vulnerable, no obstante, muchas de las personas a las que atienden pueden estar en situación de vulnerabilidad.</t>
  </si>
  <si>
    <t xml:space="preserve">Elaboración de políticas públicas y programas para que se garantice el derecho a una atención integral, con calidad y calidez a las personas mayores. </t>
  </si>
  <si>
    <t xml:space="preserve">Que las servidoras y servidores públicos brinden una atención de calidad y con calidez, a través de obtener los elementos terorico prácticos para promover una atención integral a las personas adultas mayores, con perspectiva de derechos humanos y de género. </t>
  </si>
  <si>
    <t xml:space="preserve">El interés por conocer sobre el tema del envejecimiento y la vejez ha aumentado entre servidoras y servidores públicos de todos los niveles, se ha comprobado que a mayor conocimiento y comprención sobre este proceso demográfico la atención es más sencilla y de mejor calidad, generando tanto en las personas que demandan la atención como en quienes la brindan una mayor satisfacción, porque se brinda una atención integral, que contempla varios servicios en ella, porque incluye a más miembros de la familia y de la comunidad.  </t>
  </si>
  <si>
    <t>Visitas Domiciliarias de seguimiento</t>
  </si>
  <si>
    <t xml:space="preserve"> Las visitas domiciliarias son realizadas a las personas mayores por parte de la Profesional de Servicio a Adultos Mayores</t>
  </si>
  <si>
    <t>Conocer  a través de las visitas domiciliarias las necesidades de las personas mayores  y actuar en consecuencia.</t>
  </si>
  <si>
    <t>Visita domiciliaria a personas mayores derechohabientes del Programa Pensión Alimentaria para Adultos Mayores de 68 años Residentes del Distrito Federal</t>
  </si>
  <si>
    <t xml:space="preserve">Derecho a la seguridad y nivel adecuado de vida </t>
  </si>
  <si>
    <t>La desinformación sobre el manejo del uso de la Tarjeta de la Pensión Alimentaria y  la falta de acercamiento institucional.</t>
  </si>
  <si>
    <t>Desde el 2007 se han realizado cerca de 20 millones de visitas domiciliarias en las que se difunden los derechos de las personas mayores y se les da seguimiento al uso de su tarjeta para detectar problemáticas y actuar en consecuencia para solucionarlo.</t>
  </si>
  <si>
    <t>Operación del Centro Asistencial para Mujeres</t>
  </si>
  <si>
    <t>Brindar un espacio para la estadía temporal de mujeres víctimas de violencia familiar de alto riesgo, así como sus hijas e hijos</t>
  </si>
  <si>
    <t>Coadyuvar al empoderamiento de las mujeres con sus hijas/os que viven violencia familiar de alto riesgo e inicien su proceso de reinserción social y un plan de vida sin violencia</t>
  </si>
  <si>
    <t>Impulsar el desarrollo personal de las víctimas de violencia familiar
Dotar de herramientas a las mujeres y sus hijas e hijos víctimas de violencia familiar para acceder a una vida libre de violencia</t>
  </si>
  <si>
    <t>Brinda protección y refugio a mujeres víctimas de violencia familiar de alto riesgo y a sus hijos e hijas; adicionalmente se realizan servicios de trabajo social, psicología, ludoteca, médicos</t>
  </si>
  <si>
    <t>Mujeres, niñas y niños</t>
  </si>
  <si>
    <t>Protección Social</t>
  </si>
  <si>
    <t>restringido</t>
  </si>
  <si>
    <t>A través de servicios especializados y confidenciales de protección y refugio, se han brindado servicios habitación y pernocta a 1515 mujeres y sus hijos e hijas, víctimas de violencia familiar de alto riesgo de 2010 a 2012.</t>
  </si>
  <si>
    <t>Educación para la Igualdad</t>
  </si>
  <si>
    <t xml:space="preserve">Actividades de capacitación y actualización en materia de violencia familiar. Incluye la realización de pláticas, talleres, seminarios, conferencias y procesos formativos para la apropiación, uso y exigencia de garantizar los derechos sociales en la Ciudad de México. Refieren a actividades de capacitación, formación y sensibilización en atención y prevención de la violencia familiar con enfoque de género a funcionarias y funcionarios públicos y sectores de la población. </t>
  </si>
  <si>
    <t>Promover el conocimiento los derechos humanos, la igualdad y la perspectiva de género entre las personas servidoras públicas y población en general.</t>
  </si>
  <si>
    <t xml:space="preserve">Realizar actividades de capacitación y actualización en materia de violencia familiar.
Desarrollar el Seminario Permanente de Violencia Familiar
Realizar acciones de prevención e información para la erradicación de la discriminación y la violencia en los integrantes de la familia
</t>
  </si>
  <si>
    <t>Pláticas, talleres, capacitaciones, sensibilizaciones, actualizaciones sobre derechos humanos, género y prevención de la violencia</t>
  </si>
  <si>
    <t xml:space="preserve">Se ha realizado de manera ininterrumpida el Seminario Permanente sobre Violencia Familiar dirigido a servidores públicos, lo cual ha permitido su capacitación, actualización y sensibilización </t>
  </si>
  <si>
    <t>Brindar Atención Integral en Casa Hogar a Personas con Discapacidad en Estado de Abandono u Orfandad</t>
  </si>
  <si>
    <t>La Actividad Institucional se encarga de lo relacionado a cuidados alternativos para personas con discapacidad privadas de cuidados familiares</t>
  </si>
  <si>
    <t>Proporcionar Cuidados Alternativos a Personas con Discapacidad Privadas de Cuidados Familiares para impulsar su desarrollo como individuos autónomos.</t>
  </si>
  <si>
    <t>Personas</t>
  </si>
  <si>
    <t>La problemática es que existe un grupo de población con discapacidad privada de cuidados familiares en el Distrito Federal</t>
  </si>
  <si>
    <t>Orientacion y Canalizacion a instituciones de Asistencia Social</t>
  </si>
  <si>
    <t>Servicios complementarios para personas con discapacidad</t>
  </si>
  <si>
    <t>Lograr la integracion social de las personas con discapacidad  por medio de la gestion de servicios que brinden las organizaciones gubernamentales o no gubernamentales</t>
  </si>
  <si>
    <t>Brindar servicios de integracion laboral , capacitacion, rehabilitacion y educacion especial</t>
  </si>
  <si>
    <t>NO</t>
  </si>
  <si>
    <t>No APLICA</t>
  </si>
  <si>
    <t>Orientación y canalizacion para brindar servicios para lograr la integracion social de lasb personas con discapacidad residentes del D.F.</t>
  </si>
  <si>
    <t>Personas con discapacidad</t>
  </si>
  <si>
    <t xml:space="preserve"> Contribuir Inclusion social de las personas</t>
  </si>
  <si>
    <t>Barreras para la inclusion de las personas con discapacidad</t>
  </si>
  <si>
    <t>Contribuir a la inclusion social y al fortalecimiento de los derwechos humanos de las personas con discapacidad</t>
  </si>
  <si>
    <t>Entrega de ayudas tecnicas</t>
  </si>
  <si>
    <t>Entrega de ayudas tecnicas y auxiliares auditivos</t>
  </si>
  <si>
    <t>Permitir el desplazamiento , movilidad y comunicacion de las personas con discapacidad</t>
  </si>
  <si>
    <t>Proporcionar las tecnologías para facilitar la inclusion social</t>
  </si>
  <si>
    <t>Ayudas tecnicas</t>
  </si>
  <si>
    <t>Entrega de tecnologias de apoyo: auxiliares auditivos, sillas de ruedas, bastones, muletas, andaderas.</t>
  </si>
  <si>
    <t>Constribuir a la autonomia, vida independiente y movilidad de las personas</t>
  </si>
  <si>
    <t xml:space="preserve">Barreras de accesibilidad y movilidad </t>
  </si>
  <si>
    <t>Expedicion de constancias de cortesia urbana</t>
  </si>
  <si>
    <t>Expedir constancias para cortesias urbanas</t>
  </si>
  <si>
    <t>Expedir las constancias a personas con discapacidad que habitan en el Distrito federal para la exención del pago del transporte público operado por el Gobierno del Distrito Federal; constancia para descuento en transporte foraneo; constancia para tramitar placas vehiculares con el emblema universal de discapacidad; constancia para la exención del programa "Hoy no Circula"; constancia para la obtención de credencial y tarjeton para transportar a personas con discapacidad; constancia para la exención de pago de derechos de uso y explotación de suelo en áreas y vías públicas para el ejercicio comercial; constancias para el trámite de balizamiento; constancia para la obtención de reducciónes fiscales en el pago del agua e impuesto predial.</t>
  </si>
  <si>
    <t>Realizar acciones que permitan que las personas con discapacidad cuenten con las facilidades para diferentes tramites y servicios en dependencias gubernamentales y no gubernamentales.</t>
  </si>
  <si>
    <t>Constancias</t>
  </si>
  <si>
    <t>Expedicion de constancias de cortesia urbana para las personas con discapacidad</t>
  </si>
  <si>
    <t xml:space="preserve"> Contribuir a la Inclusion social de las personas</t>
  </si>
  <si>
    <t>Capacitación y  Scot</t>
  </si>
  <si>
    <t>Brindar cusos de autoempleo</t>
  </si>
  <si>
    <t>Contribuir al ejercicio del derecho a un trabajo digno</t>
  </si>
  <si>
    <t>Cursos de Capacitación y Proyectos de Compensacion a la Ocupacion temporal</t>
  </si>
  <si>
    <t>Contribuir al ejercicio del derecho al trabajo</t>
  </si>
  <si>
    <t xml:space="preserve">Falta de capacitacion y empleo </t>
  </si>
  <si>
    <t>Programa de Acceso a los Servicios Médicos y Medicamentos Gratuitos para las Personas Residentes en el Distrito Federal que carecen de Seguridad Social Laboral.</t>
  </si>
  <si>
    <t>Otorga Atención Médica y Medicamentos Gratuitos.</t>
  </si>
  <si>
    <t>Garantizar el acceso a los servicios de salud integrales que prestan en las unidades médicas y los centros de salud del Gobierno del Distrito Federal, incluyendo el acceso a los tratamientos prescritos en las mismas, sin costo anticipado o al momento de requerirlos para los residentes del Distrito Federal que carecen de seguridad social laboral, de conformidad con los recursos presupuestales asignados a la Secretaría de Salud del Distrito Federal, como Organismo Público Centralizado y los Servicios de Salud Pública como Organismo Público Descentralizado.</t>
  </si>
  <si>
    <t>•Inscribir a las familias y personas no aseguradas residentes en el Distrito Federal y proporcionar su cedula de afiliación familiar que las acredite como derechohabientes de los servicios integrales que prestan los centros de salud y las unidades hospitalarias del Gobierno del Distrito Federal.
•Afiliar con enfoque de Derechos Humanos y de Género a la población con discapacidad, población callejera, población indígena, población Lésbico, Gay, Bisexual, Transgénero, Transexual, Travestí e Intersexual (LGTTTI), personas adultas mayores, migrantes, refugiadas y solicitantes de asilo, y victimas de trata de personas.
•Proporcionar sin costo los servicios auxiliares de diagnóstico cuando los médicos tratantes de los centros de salud y unidades hospitalarias del Gobierno del Distrito Federal lo prescriban como parte del tratamiento médico y de acuerdo con los recursos institucionales autorizados.
•Otorgar los servicios médicos que prestan en los centros de salud y las unidades hospitalarias del Gobierno del Distrito Federal, desde el nivel preventivo, de diagnóstico, curativo y de rehabilitación y que deberán estar prescritos como parte del tratamiento médico y de acuerdo con los insumos y recursos institucionales autorizados.
•Otorgar los medicamentos a los titulares y sus dependientes de acuerdo a las guías terapéuticas, el Cuadro Básico y el Catálogo Institucional de Medicamentos, autorizados para hospitales y centros de salud por el Gobierno del Distrito Federal.
•Actualizar de manera permanente el padrón de beneficiarios del Programa.</t>
  </si>
  <si>
    <t>2012 como programa social, y en 2006 conforme a la 
Ley que establece el derecho al acceso gratuito a los servicios médicos y medicamentos a las personas residentes en el Distrito Federal que carecen de seguridad social laboral.</t>
  </si>
  <si>
    <t>Si</t>
  </si>
  <si>
    <t>http://www.consejeria.df.gob.mx/portal_old/uploads/gacetas/52e9f3de675f8.pdf</t>
  </si>
  <si>
    <t xml:space="preserve">•Realizar con oportunidad 82 500 afiliaciones a las personas residentes del Distrito Federal, sin seguridad social laboral duranteel 2014.
•Otorgar en las unidades médicas y centros de salud
5, 344, 870 consultas generales y de especialidad.
•Otorgar atención médica a través de 168, 675 egresos hospitalarios.
•Desarrollar 10, 722 pláticas en las unidades médicas y centros de salud, a fin de difundir y promover la Ley de Acceso a los Servicios Médicos y Medicamentos Gratuitos a la población usuaria de los servicios.
•Otorgar el medicamento de acuerdo al Cuadro Básico y Catálogo Institucional de Medicamentos publicado en la Gaceta Oficial del Distrito Federal, así como sus actualizaciones.
•Efectuar a la población beneficiaria del Programa de Gratuidad, un total de 796, 610 estudios
de rayos X, así como 10,272,230 estudios de laboratorio y gabinete, con la finalidad de complementar su diagnóstico terapéutico. </t>
  </si>
  <si>
    <t xml:space="preserve">Beneficiarios </t>
  </si>
  <si>
    <t xml:space="preserve">Atención médica y medicamentos gratuitos </t>
  </si>
  <si>
    <t>Población sin Seguridad Social</t>
  </si>
  <si>
    <t>Derecho a la Salud</t>
  </si>
  <si>
    <t>Garantizar el acceso a los servicios de salud a la población sin seguridad social</t>
  </si>
  <si>
    <t>Garantizar el acceso a los servicios de salud a la población sin seguridad social del D.F. de forma gratuita y universal</t>
  </si>
  <si>
    <t>Población sin seguridad social en el D.F.</t>
  </si>
  <si>
    <t>89% de la población sin seguridad social en el D.F.</t>
  </si>
  <si>
    <t>Programa de Apoyo para Personas de Escasos Recursos que requieren de Material de Osteosíntesis, Prótesis, Órtesis, Apoyos Funcionales y Medicamentos fuera del Cuadro Básico y Catálogo Institucional.</t>
  </si>
  <si>
    <t>Otorga Apoyo para Personas de Escasos Recursos que requieren de Material de Osteosíntesis, Prótesis, Órtesis, Apoyos Funcionales y Medicamentos fuera del Cuadro Básico y Catálogo Institucional.</t>
  </si>
  <si>
    <t>Otorgar de manera oportuna, eficaz y eficiente a las personas de escasos recursos que lo requieran, algun tipo de material de osteosíntesis, protesis, ortesis, ayudas funcionales y / o medicamentos fuera del cuadro institucional, los cuales, les permitan completar los servicios medicos considerados en la Ley que Establece el Derecho al Acceso Gratuito a los Servicios Medicos y Medicamentos a las Personas Residentes en el Distrito Federal que carecen de seguridad social laboral.</t>
  </si>
  <si>
    <t>•Proporcionar el material de osteosintesis, protesis, ortesis, ayudas funcionales y medicamentos fuera del Cuadro Básico y Cátalogo Institucional de acuerdo con la prescripción de los médicos tratantes de las Unidades Hospitalarias y Centros de Salud, del Gobierno del Distrito Federal con la finalidad de completar su atencion medica, a los beneficiarios de la Ley de Acceso Gratuito a los Servicios Médicos y Medicamentos a las personas residentes en el Distrito Federal que carecen de seguridad social laboral,(LAGSMMDF) candidatos a recibir el apoyo solicitado.</t>
  </si>
  <si>
    <t>2012 como programa social</t>
  </si>
  <si>
    <t>$3,921 514.00</t>
  </si>
  <si>
    <t>•Proporcionar el material de osteosintesis, protesis, ortesis, ayudas funcionales y medicamentos fuera del Cuadro Básico y Cátalogo Instituciona a 350 beneficiarios.</t>
  </si>
  <si>
    <t>Otro</t>
  </si>
  <si>
    <t>Ayudas Sociales</t>
  </si>
  <si>
    <t>Apoyo para material de Osteosíntesis, Prótesis, Órtesis, Apoyos Funcionales y Medicamentos fuera del Cuadro Básico y Catálogo Institucional.</t>
  </si>
  <si>
    <t>Garantizar una atención de calidad a los usuarios de los servicios de salud.</t>
  </si>
  <si>
    <t xml:space="preserve"> 350 beneficiarios en 2014.</t>
  </si>
  <si>
    <t>N/D</t>
  </si>
  <si>
    <t>Programa de Atención Integral de Cáncer de Mama.</t>
  </si>
  <si>
    <t>Otorga Atención Integral al Cáncer de Mama.</t>
  </si>
  <si>
    <t>Garantizar el derecho al acceso a la protección de la salud, a través de la detección oportuna del cáncer de mama y
la atención integral de mujeres de 40 a 69 años que residan en el Distrito Federal, dando prioridad a aquella población que no cuenta con seguridad social y viva en zonas de media, alta y muy alta marginalidad; todo ello en el marco de la perspectiva de equidad de género.</t>
  </si>
  <si>
    <t>•Coadyuvar en la detección oportuna del cáncer de mama en mujeres a partir de los 40 y hasta los 69 años de edad, así como en toda mujer que haya tenido un familiar consanguíneo con cáncer de mama antes de esa edad.  
•Brindar atención médica a mujeres y en su caso hombres, cuyo resultado del estudio de mastografía requiera de estudios complementarios o atención.
•Difundir información a las mujeres, y en su caso hombres, sobre la importancia del autocuidado y la autoexploración para la detección oportuna del cáncer de mama.
•Realizar acciones de promoción de la salud para fomentar una cultura de prevención del cáncer de mama.
•Efectuar acciones de rehabilitación en mujeres con diagnóstico de cáncer de mama.</t>
  </si>
  <si>
    <t>2013 como programa social</t>
  </si>
  <si>
    <t>•Realizar 146,991 mastografías a mujeres de 40 a 69 años de edad y menores cuando existan factores de riesgo, que residan en el Distrito Federal y que no cuenten con se guridad social laboral. Así como 14,984 ma stografías en hombres. (NOM-041-SSA2-2011, Para la prevención, diagnóstico, tratamiento, control y vigilancia epidemiológica del cáncer de mama)
•Impartir 12,490 pláticas informativas y de sensibilización sobre temas de prevención y detección oportuna de cáncer de mama y autoexploración.
•Realizar 5 Mega-jornadas de mastografías durante el 2014.
•Detectar y dar seguimiento a mujeres cuyos resultados
requieran estudios complementarios o de repetición</t>
  </si>
  <si>
    <t>Mujeres</t>
  </si>
  <si>
    <t>Detección y
la atención integral oportuna del cáncer de mama</t>
  </si>
  <si>
    <t>Disminuir la tasa de morbi-mortalidad del cáncer de mama, a través de la detección oportuna,
el diagnóstico preciso y el tratamiento adecuado.</t>
  </si>
  <si>
    <t>Mujeres sin seguridad social en el D.F.</t>
  </si>
  <si>
    <t>Programa de Prevención y Atención de la Violencia de Género.</t>
  </si>
  <si>
    <t>Otorga Prevención, Atención Médica y Psicológica a la Violencia de Género.</t>
  </si>
  <si>
    <t>Disminuir la incidencia de daños, secuelas y complicaciones de las (los) usuarias (os) de servicios de salud, víctimas o agresores de violencia de género, mediante la detección y atención oportunas, así como la referencia a centros especializados, llevados a cabo por el personal de salud de las unidades médicas del Sistema de Salud del Distrito
Federal; con el propósito de coadyuvar en la limitación de los riesgos y daños a la salud, complicaciones y secuelas producidas por este problema de salud pública.</t>
  </si>
  <si>
    <t>• Proporcionar atención médica y psicológica oportuna y de calidad a las víctimas de violencia de género, sin menoscabo de su condición socio-económica, edad, origen étnico, discapacidad o su status particular.
• Disminuir la incidencia de daños, secuelas y complicaciones, mediante la detección y atención oportuna de las víctimas y agresores de violencia de género.
• Contribuir en la limitación de este problema de salud pública, a través de acciones de promoción, prevención y educación para la salud, proporcionadas en las unidades médicas del Sistema de Salud del Distrito Federal.
• Fomentar la promoción de una cultura de respeto a los derechos humanos, que favorezca el desarrollo de una sociedad libre de violencia, con acciones de promoción, prevención, detección y atención médica y psicológica de personas en
situación de violencia de género, en las unidades médicas del Sistema de Salud del Distrito Federal.
• Coadyuvar en la modificación de conductas, actitudes y acciones que manifiestan patrones socio-culturales que toleran, legitiman o exacerban la violencia, a través de acciones de promoción y educación para la salud.
• Identificar el comportamiento epidemiológico de la violencia de género, así como los factores de riesgo que inciden en su presentación, a fin de establecer medidas de intervención efectivas para la limitación de este problema.
• Fortalecer el sistema de información sobre violencia de género, con variables que permitan identificar las características de este problema de salud pública, así como realizar el monitoreo y evaluación de las acciones.
• Consolidar los mecanismos de coordinación intra e intersectorial, para fomentar la aplicación de la normativa en el tema, la retroalimentación de información, así como la referencia y contrarreferencia de personas en situación de violencia de género, que permitan fortalecer el desarrollo del Programa.</t>
  </si>
  <si>
    <t xml:space="preserve">•Se atenderá a 20,000 personas por lesiones o padecimientos producto de violencia de género, considerando atenciones de primera vez y subsecuentes;
•Se brindarán pláticas preventivas a 170,000 personas usuarias de los servicios de salud;
•Distribución de 700,000 ejemplares de material de promoción y difusión de equidad de género en salud, prevención y atención de la violencia de género;
•Se proporcionarán 16,000 sesiones de psicoterapia individual y grupal, a personas en situación de violencia de género;
•Aplicación de 50,000 detecciones a víctimas de violencia de género.
•Se sensibilizará y capacitará a 6,000 profesionales de la salud de centros de salud, unidades hospitalarias y de medicina legal de la red de servicios de salud del Gobierno del Distrito Federal, en materia de equidad
de género, NOM 046. Violencia familiar, sexual y contra las mujeres. Criterios para la prevención y atención; así como para la detección oportuna, tratamiento adecuado y limitación del daño de las víctimas de violencia de género.
•Realización de 300 acciones para la prevención y atención de la violencia laboral y acoso sexual entre las trabajadoras y trabajadores de la Secretaría de Salud del D.F. </t>
  </si>
  <si>
    <t>Atención médica y psicólogica a víctimas de violencia</t>
  </si>
  <si>
    <t>•Derecho a la Salud.
•Derecho a una vida sin violencia.</t>
  </si>
  <si>
    <t>Garantizar el acceso a los servicios de salud a la población víctima de violencia</t>
  </si>
  <si>
    <t>Disminuir la incidencia de daños, secuelas y complicaciones de las personas usuarias  de los servicios de salud víctimas de  violencia de género</t>
  </si>
  <si>
    <t xml:space="preserve"> Personas sin seguridad social en el D.F.</t>
  </si>
  <si>
    <t>12.9% de la población sin seguridad social en el D.F. con prevalencia de sufrir violencia.</t>
  </si>
  <si>
    <t>* Visitas Médicas Domiciliarias
* Diplomado  de Atención Interdisciplinaria a Adultos Mayores Vulnerables  
Interacciones Farmaco - Farmaco en Centenarios de la Ciudad de México           
Prevalencia y Factores Asociados al Consumo de Tabaco, Alcohol y Drogas en una Muestra Poblacional de  Adultos Mayores del Distrito Federal  
                                                      Perfil del Estado de Salud de Adultos Mayores de 68 años Residentes en la Ciudad de México</t>
  </si>
  <si>
    <t>Espacio público y música para el esparcimiento y la interacción</t>
  </si>
  <si>
    <t>En construcción de acuerdos interinstitucionales para operar la actividad</t>
  </si>
  <si>
    <t>a) La creación de los primeros instrumentos formales para la creación de la actividad.                      B) la aceptación  de la  actividad por la población de adultos mayores</t>
  </si>
  <si>
    <t xml:space="preserve"> Las visitas domiciliarias son realizadas con el propoósito de  constatar sus condiciones de vida y de salud.</t>
  </si>
  <si>
    <t xml:space="preserve">Año Visitas Domiciliaras
2007 4507202
2008 2846755
2009 2423852
2010 1647000
2011 2484225
2012 1404514
2013 1744570
2014 1985939
</t>
  </si>
  <si>
    <t>Favorecer la asistencia de las personas mayores a cine gratuito</t>
  </si>
  <si>
    <t>Las UAPVIF son un referente nacional en atención a víctimas de violencia familiar
De 2010 a 2013 se atendieron 43,114 personas receptoras de violencia familiar (42,606 mujeres y 508 hombres)</t>
  </si>
  <si>
    <t>Personas impactadas en actividades de atención y prevención
2010: 182,566
2011: 199,438
2012: 163,000
2013:  138,216</t>
  </si>
  <si>
    <t>Mujeres, niñas y niños atendidos 
2010: 514
2011: 528
2012: 473
2013: 501</t>
  </si>
  <si>
    <t>Personas servidoras públicas y población general capacitada, sensibilizada y/o actualizada:
2010: 3,082
2011: 3,060
2012: 3,000</t>
  </si>
  <si>
    <t>24 derechohabientes</t>
  </si>
  <si>
    <t>Servicio</t>
  </si>
  <si>
    <t xml:space="preserve">Personas con discapacidad </t>
  </si>
  <si>
    <t>salud, educación, vivienda, alimentación</t>
  </si>
  <si>
    <t xml:space="preserve">Detección de necesidades de las y los derechohabientes en las Casas Hogar (trabajo realizado en conjunto con estudiantes de Prácticas de Especialización de la Escuela Nacional de Trabajo Social de la UNAM) 
Mejoramiento de formatos de evaluación/valoración psicológica para seguimiento trimestral a derechohabientes en casas hogar
Definición de nuevo formato para expedientes de derechohabientes 
Seguimiento a casas hogar (sin convenio de colaboración) en el DF que brindan atención a personas con discapacidad para el fortalecimiento de capacidades y mejoramiento en sus programas y servicios
Acompañamiento a personas con discapacidad (nuevos casos) y sus familiares para prevenir la separación y encontrar opciones para garantizar el cumplimiento de sus derechos humanos
Coordinación con otras dependencias y organizaciones, así como con instituciones académicas para el trabajo conjunto y fortalecimiento de acciones realizadas
Realización del Foro “El Género en las políticas para las personas con discapacidad”
</t>
  </si>
  <si>
    <t xml:space="preserve">Accesibilidad para Personas con Discapacidad </t>
  </si>
  <si>
    <t>Contribuir de manera directa y constante en la construcción 
y diseño de una Ciudad Inclusiva, a través del vigente marco
 normativo internacional y nacional sobre Derechos Humanos.</t>
  </si>
  <si>
    <t>Respetar y promover por medio de proyectos, asesorías 
y eventos el Derecho a la  Accesibilidad  al  entorno  físico,  
el  transporte,  la  información  y  las comunicaciones, 
así como el Derecho a la Movilidad en la Ciudad de México.
Así como identificar y apoyar en la eliminación de las barreras físicas y sociales 
existentes en la Capital del país, mismas que dificultan e impiden el
 acceso de las  personas  con  discapacidad  a  inmuebles,  servicios  y transporte, 
 ya  sean públicos o privados.</t>
  </si>
  <si>
    <t>66 Estudios</t>
  </si>
  <si>
    <t>Proyectos, asesorías y eventos el Derecho a la Accesibilidad al entorno físico, 
el transporte, la información y las comunicaciones, así como el 
Derecho a la Movilidad en la Ciudad de México, establecidos en la
 Convención sobre los Derechos de las Personas con Discapacidad.</t>
  </si>
  <si>
    <t>Accesibilidad</t>
  </si>
  <si>
    <t>Firma de Convenio simbólico y oficial con Fundación México Juega A.C. y Sistema DIF CDMX “Impulso del Derecho al Juego”; 
Firma de Convenio simbólico con Fundación México Juega A.C. y Sistema DIF CDMX “Creación de Parques de Bolsillo Incluyentes para Niñas y Niños”;
Proyectos con Instancias Gubernamentales:
Del. Cuauhtémoc 
Secretaría de Movilidad 
Secretaría de Obras y Servicios de la CDMX 
Secretaría de Turismo de la CDMX 
Autoridad del Espacio Público 
Consejería Jurídica y de Servicios Legales 
Centro De Atención a Estudiantes con Discapacidad - Iztacalco 
Centro Cultural del México Contemporáneo 
Centros de Transferencia Modal 
Sistema de Corredores de Transporte Público de Pasajeros del Distrito Federal, METROBUS. 
Sistema de Transporte Colectivo Metro 
Red de Transporte Público 
Sistema de Transporte Eléctrico
Asociaciones Civiles y Ciudadanas (os)
Nuestras Realidades A.C. 
Libre Acceso A.C. 
Lakshmi For The World A.C. 
Club Ecuestre del Pedregal A.C 
Fundación México Juega A.C. 
El Caracol A.C.</t>
  </si>
  <si>
    <t>154 estudios</t>
  </si>
  <si>
    <t>325 estudios
 (Período 2013-2014)</t>
  </si>
  <si>
    <t>Varian de acuerdo al presupuesto asignado</t>
  </si>
  <si>
    <t xml:space="preserve">Proporcionar los medios para La Adquision de habilidades hacia las personas con discapcidad  para contribuir al ejercicio de su derecho al trabajo y el empleo </t>
  </si>
  <si>
    <t>Sistema de Servicios para el Bienestar "Capital Social"</t>
  </si>
  <si>
    <t>El Gobierno del Distrito Federal implementa el Sistema de Servicios para el Bienestar: Capital Social, en cumplimiento al
acuerdo por el que se ordena su creación, publicado en la Gaceta Oficial del Distrito Federal el 3 de octubre de 2013, que
con un enfoque incluyente promueve beneficios a los habitantes de la Ciudad de México que contribuyan a mejorar su
calidad de vida.
Cabe señalar que en el Distrito Federal el número de personas aseguradas al IMSS pasó de 2,512,557 a 2, 778,785 personas,
es decir, tuvo un aumento de 266,228 personas (9.6%), el incremento de asegurados se dio a partir de los periodos 2009-
2010 ya que de 2008 a 2009 hubo una disminución en el número de afiliados. Situación que se infiere se debió al aumento
registrado en los periodos 2010-2011 y 2011-2012 ya que en los periodos 2008-2009 y 2009-2010 se tuvo un decremento en
el número de personas aseguradas por el Instituto Mexicano del Seguro Social (IMSS). Del número de personas aseguradas
entre 2008 y 2012 en el Distrito Federal, 160,814 pertenecen a empleos permanentes y el resto 105,414 son eventuales. Por
su parte, a nivel nacional 638,338 pertenecen a empleos permanentes y 504,291 a empleos eventuales. El número de
trabajadores asegurados al IMMS en el Distrito Federal desde enero de 2006 a abril de 2013 ha tenido un importante
aumento, sin embargo este incremento ha tenido un comportamiento inestable ya que ha sufrido algunos reveses.
En tal escenario de desajustes económicos e incertidumbre en los hogares de la Ciudad de México, es necesaria la actuación
del Gobierno de la Ciudad, quien debe de llevar a cabo una sólida política de desarrollo social con el fin de proteger a sus
habitantes ante estas dificultades, con el fin de favorecer su inclusión y satisfacción plena de derechos; así como el acceso a
su seguridad social, capacidades económicas y de recreación.
Este Sistema encuentra sustento en los principios de la política de Desarrollo Social: Universalidad, igualdad, equidad
social, integralidad, participación, transparencia y efectividad.</t>
  </si>
  <si>
    <t xml:space="preserve"> -Contribuir a mejorar la calidad de vida de los habitantes del Distrito Federal, brindado alternativas que aporten a la
capacidad de gasto de las familias, y atenuar riesgos económicos en caso de acontecimientos fortuitos no predecibles.</t>
  </si>
  <si>
    <t xml:space="preserve">Para lograr el objetivo central del Sistema de Servicios para el Bienestar: Capital Social, el sistema contempla las siguientes
estrategias: 
Descuentos en comercios participantes.
• Red de asistencia médica telefónica gratuita, las 24 horas, los 365 días del año.
• Revisión médica anual, gratuita.
• Acceso a una Red de clínicas y laboratorios para análisis clínicos.
• Acceso a consultas médicas de especialista, a precio preferente.
• Seguro de vida para gastos por fallecimiento para el titular, cónyuge e hijos menores de 25 años.
• Seguro de gastos médicos por accidente para el titular, hasta por 5 mil pesos, con periodicidad anual.
• Acceso a los beneficiarios del Programa a una red de servicios para el hogar, a precio preferente, como cerrajería,
plomería y electricidad, vía telefónica.
• Ofrecer entretenimiento y cortesías, como entrada gratis a una función de cine al mes, en horario matutino, de lunes
a viernes.
</t>
  </si>
  <si>
    <t xml:space="preserve">lineamientos de operación </t>
  </si>
  <si>
    <t xml:space="preserve">Lineamientos de Capital Social </t>
  </si>
  <si>
    <t xml:space="preserve"> -Para el periodo multianual, de tres años, se considera un presupuesto de $541’667,000.00, sujeto a la aprobación de cada
ejercicio fiscal por parte de la Asamblea Legislativa del Distrito Federal.</t>
  </si>
  <si>
    <t xml:space="preserve">Persona </t>
  </si>
  <si>
    <t>• Descuentos en comercios participantes.
• Red de asistencia médica telefónica gratuita, las 24 horas, los 365 días del año.
• Revisión médica anual, gratuita.
• Acceso a una Red de clínicas y laboratorios para análisis clínicos.
• Acceso a consultas médicas de especialista, a precio preferente.
• Seguro de vida para gastos por fallecimiento para el titular, cónyuge e hijos menores de 25 años.
• Seguro de gastos médicos por accidente para el titular, hasta por 5 mil pesos, con periodicidad anual.
• Acceso a los beneficiarios del Programa a una red de servicios para el hogar, a precio preferente, como cerrajería,
plomería y electricidad, vía telefónica.
• Ofrecer entretenimiento y cortesías, como entrada gratis a una función de cine al mes, en horario matutino, de lunes
a viernes.</t>
  </si>
  <si>
    <t>Derecho a un nivel de vida adecuado y a la mejora continua de las condiciones de existencia</t>
  </si>
  <si>
    <t xml:space="preserve">que las familias de clase media no pierdan su nivel de ingreso </t>
  </si>
  <si>
    <t xml:space="preserve">No disponible </t>
  </si>
  <si>
    <t>Fortalecer los lazos entre los adolescentes, su entorno cultural y social,</t>
  </si>
  <si>
    <t xml:space="preserve">Derecho a la Educación Derecho a la recreación  Derecho al deporte      Derecho a la salud         Derecho a fortalecer identidades </t>
  </si>
  <si>
    <t xml:space="preserve">Mujeres jóvenes </t>
  </si>
  <si>
    <t xml:space="preserve">20 horas de platicas                 Vestido de quinceañera             Tableta                 </t>
  </si>
  <si>
    <t xml:space="preserve">Kit de quinceañeras </t>
  </si>
  <si>
    <t xml:space="preserve">600 jóvenes beneficiadas </t>
  </si>
  <si>
    <t xml:space="preserve">No aplica </t>
  </si>
  <si>
    <t>Contribuir con la formación integral de las jóvenes de 15 años de edad que vivan en el Distrito Federal, mediante el desarrollo de estrategias integradas desde una perspectiva de salud pública, educación sexual,reproductiva y de género.</t>
  </si>
  <si>
    <t>El Programa “Ya Tengo 15” busca dotar a las jóvenes cuya edad este comprendida entre los 14 y 15 años, y que vivan en el Distrito Federal, herramientas para lograr la igualdad de género, basadas en el reconocimiento de la necesidad de cambiar las actitudes, los valores y las prácticas que promueven la discriminación.</t>
  </si>
  <si>
    <t xml:space="preserve">Ya Tengo 15 </t>
  </si>
  <si>
    <t>Con este programa el Instituto de la Juventud ofrece a las personas jóvenes de la Ciudad de México conocimientos prácticos sin suspender sus estudios, comprometiéndolos a colaborar en beneficio de su ciudad a través de la realización y participación en actividades comunitarias y culturales.</t>
  </si>
  <si>
    <t xml:space="preserve">Reglas de Operación </t>
  </si>
  <si>
    <t xml:space="preserve">Apoyos económicos entregados </t>
  </si>
  <si>
    <t>Invierno</t>
  </si>
  <si>
    <t>Con este programa el Instituto de la Juventud ofrece a las personas jóvenes de la Ciudad de México conocimientos prácticos sin suspender sus estudios. Asimismo, brinda apoyos económicos durante 2 meses para que en su periodo vacacional de invierno puedan desarrollar actividades comunitarias en las pistas de hielo que instala el Gobierno del Distrito Federal.</t>
  </si>
  <si>
    <t>$2,400,000.00 (dos millones cuatrocientos mil pesos
00/100 M.N.)</t>
  </si>
  <si>
    <t>Educación, deporte, recreación, cultura</t>
  </si>
  <si>
    <t xml:space="preserve">Aliméntate </t>
  </si>
  <si>
    <t>En la Ciudad de México la alimentación se concibe como un derecho humano, como se señala en la Ley de Desarrollo
Social y la Ley de Seguridad Alimentaria y Nutricional, ambas del Distrito Federal. Es por ello que la Administración local
durante los últimos tres lustros ha implementado programas y acciones encaminadas a garantizar el acceso a este derecho,
como: la Pensión Alimentaria para Adultos Mayores de 68 años residentes en el Distrito Federal, comedores comunitarios,
públicos y populares; desayunos escolares, entrega de despensas a población en situación de vulnerabilidad y apoyo a
madres solas.
Con el fin de articular estos programas, el 17 de octubre de 2013 el Jefe de Gobierno de la Ciudad de México publicó en la
Gaceta Oficial del Distrito Federal no. 1714 el Acuerdo por el que se ordena la creación del Sistema para la Seguridad
Alimentaria y Nutricional de la Ciudad de México, que contempla a los programas ya señalados; adicionalmente, el acuerdo
establece la creación del programa “Aliméntate”.
Desde octubre de 2013 y durante 2014 se inició con la operación de “Aliméntate”, en etapa piloto. Al cierre de 2014 se
entregaron 103 mil 562 paquetes alimentarios en beneficio de 15 mil 79 familias;. En esta etapa, Aliméntate se afianzó en
programas, como “Acciones de Apoyo a la Población con Vivienda Precaria”; para 2015, y con el fin de armonizar la
función que se desempeñó, de acuerdo al Sistema para la Seguridad Alimentaria y Nutricional de la Ciudad de México,
Aliméntate se presenta como programa social, con recursos propios.</t>
  </si>
  <si>
    <t>Contribuir al ejercicio del derecho a la alimentación de las 26 mil 279 familias en pobreza extrema y carencia alimentaria,
como parte del Sistema para la Seguridad Alimentaria y Nutricional de la Ciudad de México.</t>
  </si>
  <si>
    <t xml:space="preserve">• Entregar paquetes alimentarios, suficientes y adecuados, a familias que viven en pobreza extrema y con carencia
alimentaria en el Distrito Federal.
• Vincular a la población con pobreza extrema y carencia alimentaria con la red de comedores comunitarios, públicos y
populares, a cargo de la Secretaría de Desarrollo Social y del Sistema para el Desarrollo Integral de la Familia del Distrito
Federal, con la finalidad de que accedan a raciones alimentarias para complementar su ingesta diaria de nutrientes.
• Orientar a los beneficiarios de Aliméntate sobre los diversos programas sociales, acciones y servicios que aplica el
Gobierno de la Ciudad de México, para garantizar el ejercicio de otros derechos, como a la salud, educación, el trabajo,
vivienda y recreación.
</t>
  </si>
  <si>
    <t xml:space="preserve">acuerdo de creación </t>
  </si>
  <si>
    <t xml:space="preserve">Acuerdo de creación </t>
  </si>
  <si>
    <t>Apoyos en especie</t>
  </si>
  <si>
    <t xml:space="preserve">Familias </t>
  </si>
  <si>
    <t>entrega mensual
de paquetes alimentarios.</t>
  </si>
  <si>
    <t>Actividades Culturales y Recreativas de Verano</t>
  </si>
  <si>
    <t xml:space="preserve">Ofrecer una oferta cultural, artística y de recreación en la temporada de verano, para que las personas jóvenes puedan desarrollar actividades comunitarias y/o de apoyo logístico y de organización en las actividades de recreación que instalará el Instituto de la Juventud del Distrito Federal </t>
  </si>
  <si>
    <t xml:space="preserve">Ofrecer una oferta cultural, artística y de recreación en la temporada de verano </t>
  </si>
  <si>
    <t>http://www.ordenjuridico.gob.mx/Documentos/Estatal/Distrito%20Federal/wo91049.pdf</t>
  </si>
  <si>
    <t>Beneficiar hasta 150, 000 jóvenes mediante la implementación de un máximo de 50 actividades culturales, de esparcimiento, recreación y ocupación del tiempo libre, distribuidas en las delegaciones del Distrito Federal.  Éstas serán coordinadas hasta por 20 promotores que recibirán un apoyo por una beca</t>
  </si>
  <si>
    <t xml:space="preserve">Ofrecer una oferta cultural, artística y de recreación en la temporada de verano mediante actividades culturales, de esparcimiento, recreación y ocupación del tiempo libre, distribuidas en las delegaciones del Distrito Federal. De igual manera, se otorga una beca a los promotores. </t>
  </si>
  <si>
    <t xml:space="preserve">PersonaPersonas jóvenes entre 15 a 25 que se encuentren estudiando el nivel medio y superiors jóvenes </t>
  </si>
  <si>
    <t>Cultura, recreación, deporte, fortalecimiento de identidades</t>
  </si>
  <si>
    <t>Lograr que los jóvenes puedan adquirir conocimientos prácticos sin suspender sus estudios.</t>
  </si>
  <si>
    <t>En 2014 el programa apoyó a 19 jóvenes entre 15 y 25 años matriculados en el nivel medio o superior y en mínima proporción en nivel básico y preferentemente inscrito en una institución pública. Las y los jóvenes beneficiados recibieron, por lo menos dos becas durante la ejecución del programa</t>
  </si>
  <si>
    <t>En 2014, el programa benefició directamente a 19 personas jóvenes de los 20 programados, lo que representó 95%</t>
  </si>
  <si>
    <t>No disponible</t>
  </si>
  <si>
    <t xml:space="preserve">Que las personas jóvenes puedan adquirir conocimientos prácticos sin suspender sus estudios. </t>
  </si>
  <si>
    <t xml:space="preserve">Brindar apoyos económicos para que en su periodo vacacional de invierno puedan desarrollar actividades comunitarias </t>
  </si>
  <si>
    <t>$1,776,000.00 (un millón setecientos setenta y seis mil
pesos 00/100 M.N.)</t>
  </si>
  <si>
    <t>Otorgar hasta 740 apoyos económicos que benefician a igual número de jóvenes con un monto de $2,400.00 (dos mil
cuatrocientos pesos 00/100 M.N.)</t>
  </si>
  <si>
    <t>Ofrecer a los beneficiarios las herramientas necesarias, que les permiten incorporarse, permanecer o mejorar las prácticas comunitarias, a través de apoyos económicos y en especie, obtenidos mediante la promoción, difusión e implementación de actividades comunitarias.</t>
  </si>
  <si>
    <t xml:space="preserve">El Instituto de la Juventud apoyó a 678 personas jóvenes. Seentregó un total de 1356 apoyos para las personas jóvenes inscritas. </t>
  </si>
  <si>
    <t xml:space="preserve">En 2014, el programa benefició a 638 personas jóvenes de 740 programadas, lo que representó una cobertura de 86%.  </t>
  </si>
  <si>
    <t>PROGRAMA DE BECAS DEL INSTITUTO DE EDUCACIÓN MEDIA SUPERIOR DEL DISTRITO FEDERAL</t>
  </si>
  <si>
    <t>El 27 de enero de 2004 se publicó en la Gaceta Oficial del Distrito Federal el Decreto de la Ley que establece el derecho a contar con una beca para los jóvenes residentes en el Distrito Federal, que estudien en los planteles de Educación Media Superior y Superior del Gobierno del Distrito Federal, la cual fue aprobada por la Asamblea Legislativa del Distrito Federal. La implementación de la Ley se realizó a partir de la publicación de su Reglamento en la Gaceta Oficial del Distrito Federal, el 12 de mayo de 2006, en el cual se definieron los criterios, así como otras disposiciones que deben cumplir los candidatos a recibir el apoyo económico conforme a la Ley citada. Las presentes Reglas de Operación están orientadas para el caso de los jóvenes residentes en el Distrito Federal, que estudian en los planteles del Instituto de Educación Media Superior del Distrito Federal.</t>
  </si>
  <si>
    <t>Incentivar el desempeño académico de los estudiantes del Sistema de Bachillerato del Gobierno del Distrito Federal (SBGDF), para que estén en posibilidad de concluir satisfactoriamente el ciclo de bachillerato en tres años, contribuyendo a incrementar la permanencia escolar y el número de estudiantes regulares de acuerdo a la normatividad vigente, mediante el otorgamiento de un apoyo económico mensual; que consiste en una beca equivalente a medio salario mínimo general vigente en el Distrito Federal.</t>
  </si>
  <si>
    <t>Incentivar a los estudiantes en situación de alumnos regulares para que mantengan o incrementen su desempeño académico y concluyan sus estudios en tres años.    Motivar a los estudiantes para que alcancen la calidad de alumno regular y gocen del derecho a la beca.                                        Incrementar la cantidad de estudiantes egresados en tres años.</t>
  </si>
  <si>
    <t>SI</t>
  </si>
  <si>
    <t>http://www.sideso.df.gob.mx/documentos/2014/od/media_superior/Becas%20del%20Instituto%20de%20Educacion%20Media%20Superior%20del%20Distrito%20Federal.pdf</t>
  </si>
  <si>
    <t>Monetario</t>
  </si>
  <si>
    <t>BECA</t>
  </si>
  <si>
    <t>MEDIO SALARIO MINIMO MENSUAL VIGENTE</t>
  </si>
  <si>
    <t>ESTUDIANTES</t>
  </si>
  <si>
    <t>EDUCACION</t>
  </si>
  <si>
    <t>DESERCION ESCOLAR</t>
  </si>
  <si>
    <t>EVITAR LA DESERCIÓN ESCOLAR Y EL AUMENTO EN EL EGRESO DE ESTUDIANTES</t>
  </si>
  <si>
    <t>CLUBES DEPORTIVOS SOCIALES</t>
  </si>
  <si>
    <t xml:space="preserve">Impulsar la práctica del deporte social. </t>
  </si>
  <si>
    <t>Promover la recuperación y aprovechamiento de espacios públicos y comunitarios mediante el fomento de la actividad física y la integración familiar.</t>
  </si>
  <si>
    <t xml:space="preserve">a) Fomentar las actividades físicas, deportivas y recreativas, para disminuir el sedentarismo, la obesidad, el tabaquismo,
las enfermedades crónico degenerativas y el consumo de sustancias psicotrópicas.
b) Contribuir al desarrollo y aprendizaje de los niños y niñas con la práctica del deporte.
c) Promover el sano esparcimiento para favorecer el desarrollo integral de la comunidad mediante el deporte social.
d) Fomentar la participación de las personas adultas mayores y con capacidades diferentes en eventos recreativos. </t>
  </si>
  <si>
    <t xml:space="preserve">Reglas de Operación publicadas en la Gaceta Oficial del Distrito Federal número 1788, de fecha 30 de enero de 2014, y su respectiva Convocatoria publicada en la Gaceta Oficial del Distrito Federal número 1819, de fecha 18  de marzo de 2014. </t>
  </si>
  <si>
    <t>Reglas de operación: http://www.consejeria.df.gob.mx/portal_old/uploads/gacetas/52e9f3de675f8.pdf                          convocatoria: http://www.consejeria.df.gob.mx/portal_old/uploads/gacetas/5327d46353c29.pdf</t>
  </si>
  <si>
    <t>150 Clubes Deportivos Sociales</t>
  </si>
  <si>
    <t>Apoyos de material deportivo</t>
  </si>
  <si>
    <t>Residentes de las 16 Delegaciones Políticas del Distrito Federal</t>
  </si>
  <si>
    <t>Recreación cultura y otras manifestaciones.</t>
  </si>
  <si>
    <t>Reducir el sedentarismo en la población del Distrito Federal.</t>
  </si>
  <si>
    <t xml:space="preserve">Universal </t>
  </si>
  <si>
    <t>Atender el mayor número de Delegaciones Políticas.</t>
  </si>
  <si>
    <t>Colonias, pueblos, barrios y Unidades Habitacionales del Distrito Federal.</t>
  </si>
  <si>
    <t xml:space="preserve">Dirigido a todas las Delegaciones territoriales del Distrito Federal. </t>
  </si>
  <si>
    <t>15 mil 79 familias</t>
  </si>
  <si>
    <t>Acciones de promoción a la diversidad social:
2010: 100
2011: 201
2012: 200
2013: 200</t>
  </si>
  <si>
    <t>Subdirección de Prevención y Atención a las Adicciones</t>
  </si>
  <si>
    <t>http://www.iasis.df.gob.mx/prevencion_tratamiento_adicciones.php</t>
  </si>
  <si>
    <t>No hay presupuesto asignado para esta actividad institucional.</t>
  </si>
  <si>
    <t>Un beneficiario por unidad, con registro de asistencia</t>
  </si>
  <si>
    <t>Población en General, pero principalmente Niñ@s, adolescentes y jóvenes</t>
  </si>
  <si>
    <t>Derecho a la Información, a la Salud, a la Igualdad y no Discriminación</t>
  </si>
  <si>
    <t>Rehabilitacion en adicciones C.A.I.S. "Torres de Potrero"</t>
  </si>
  <si>
    <t xml:space="preserve">Tratamiento residencial multidisciplinario para las adicciones </t>
  </si>
  <si>
    <t>brindar tratamiento integral a personas que padecen adicciones</t>
  </si>
  <si>
    <t>lograr que los usuarios dermanezcan en abstinencia y su reincersión social</t>
  </si>
  <si>
    <t>manual de procedimientos</t>
  </si>
  <si>
    <t xml:space="preserve">se incluye dentro del presupuesto de los CAIS </t>
  </si>
  <si>
    <t>servicios</t>
  </si>
  <si>
    <t>atención médica, psicológica, trabajo social, enfermería (internamiento durante 40 días)</t>
  </si>
  <si>
    <t>Derecho a la salud</t>
  </si>
  <si>
    <t>atender las adicciones de forma integral</t>
  </si>
  <si>
    <t>40 camas</t>
  </si>
  <si>
    <t>Elaborar proyectos de prevención y capacitación del consumo de drogas, y aplicarlos.</t>
  </si>
  <si>
    <t xml:space="preserve">Coadyuvar en la asistencia e integración social de la población en situación de riesgo y/o en uso, abuso y dependencia de sustancias psicoactivas sin discriminación alguna en la Ciudad de México.  </t>
  </si>
  <si>
    <t>Diseñar acciones de prevención, que sensibilicen y colaboren con la prevención de adicciones. Sensibilizar a la población acerca de las consecuencias psicológicas, sociales y físicas del consumo de drogas (psicoactivas).</t>
  </si>
  <si>
    <t>Talleres, pláticas, Conferencias sobre Prevención de Consumo de Drogas, y presentación de obra de teatro. Capacitación a personas, instituciones y/o ONG´s interesadas en este tema. Orientación y Canalización a Servicios de tratamiento</t>
  </si>
  <si>
    <t>Disminución y Atención del Consumo de Drogas Psicoactivas, asi como brindar alternativas de tratamiento.</t>
  </si>
  <si>
    <t>Implementar con población infanti obra de teatro para orientarlos y reducir el consumo de alcohol, en escuelas primarias.</t>
  </si>
  <si>
    <t>Personas con problemas de adiccón a drogas y alcohol</t>
  </si>
  <si>
    <t>11.400 usuarios atendidos en 14 años</t>
  </si>
  <si>
    <t>Registro Civil Ordinario y Extemporáneo de Nacimiento</t>
  </si>
  <si>
    <t>Brindar atención, orientación jurídica y realizar en caso de así requerirlo el acompañamiento a usuari@s de C.A.I.S. y a personas en estado de vulnerabilidad para la obtención de documento llave de identidad.</t>
  </si>
  <si>
    <t>Proporcionar asesoría jurídica y en su caso acompañamiento a usuari@s de los Centros de Asistencia e Integración
Social; a personas que se encuentren en estado de vulnerabilidad y que no sean usuari@s de los C.A.I.S. a realizar el
tramite para la obtención del documento de identidad.</t>
  </si>
  <si>
    <t>La obtención del documento llave de identidad para la población en situaciòn de vulnerabilidad, proporcionar la asesoria jurìdica para realizar el trámite del registro de acta de nacimiento</t>
  </si>
  <si>
    <t>Asesoía jurídica</t>
  </si>
  <si>
    <t>Reconocimiento de la personalidad jurídica</t>
  </si>
  <si>
    <t>Realizar el tramite para la obtención documento llave de identidad pues contiene datos básicos acerca del nacimiento de una persona, reconoce a la persona ante la ley, le dota de una identidad y establece sus vínculos familiares, culturales y nacionales.</t>
  </si>
  <si>
    <t>Poblacón en alta vulnerabilidad social</t>
  </si>
  <si>
    <t>asesoria a 932 personas hasta al mes de marzo</t>
  </si>
  <si>
    <t>SERVICIOS Y AYUDAS INSTITUCIONALES DE ASISTENCIA SOCIAL (ZAPATOS)</t>
  </si>
  <si>
    <t>Se entrega un par de zapatos a las niñas, niños y jóvenes que cursan sus estudios en escuelas públicas, de nivel primaria y
secundaria en la Delegación Cuajimalpa de Morelos y de nivel primaria ubicadas en la Delegación Benito Juárez, a través
de un vale canjeable por un par de zapatos, que podrán hacer efectivo en los centros de distribución que en su oportunidad
se darán a conoce</t>
  </si>
  <si>
    <t>Entregar de manera gratuita zapatos escolares a alumnos de nivel básico de las Escuelas Públicas de las delegaciones Álvaro Obregón, Cuajimalpa de Morelos y Benito Juárez.</t>
  </si>
  <si>
    <t>Promover el desarrollo y la igualdad de oportunidades en el Sistema Educativo Nacional.</t>
  </si>
  <si>
    <t>Lineamientos de operación</t>
  </si>
  <si>
    <t>http://www.ordenjuridico.gob.mx/Documentos/Estatal/Distrito%20Federal/wo87714.pdf</t>
  </si>
  <si>
    <t>Entrega gratuita de zapatos</t>
  </si>
  <si>
    <t>Alumnos de nivel básico de las Escuelas Públicas de las delegaciones Álvaro Obregón, Cuajimalpa de Morelos y Benito Juárez.</t>
  </si>
  <si>
    <t xml:space="preserve">Equidad  y Educación  </t>
  </si>
  <si>
    <t xml:space="preserve"> Se contribuirá al gasto que hacen las familias del Distrito Federal a la educación de sus hijos, mediante la distribución de libros, útiles y uniformes escolares, para evitar que suspendan o abandonen sus estudios por falta de recursos económicos.</t>
  </si>
  <si>
    <t>Se ha logrado  acudir a 315 escuelas para la entrega de calzado</t>
  </si>
  <si>
    <t>57 mil 729 beneficiarios</t>
  </si>
  <si>
    <t>Tipo de población atendida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</si>
</sst>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0.000"/>
  </numFmts>
  <fonts count="11" x14ac:knownFonts="1">
    <font>
      <sz val="11"/>
      <color theme="1"/>
      <name val="Calibri"/>
      <family val="2"/>
      <scheme val="minor"/>
    </font>
    <font>
      <b/>
      <sz val="11"/>
      <color theme="1"/>
      <name val="Calibri"/>
      <family val="2"/>
      <scheme val="minor"/>
    </font>
    <font>
      <u/>
      <sz val="9.9"/>
      <color theme="10"/>
      <name val="Calibri"/>
      <family val="2"/>
    </font>
    <font>
      <u/>
      <sz val="11"/>
      <color theme="10"/>
      <name val="Calibri"/>
      <family val="2"/>
      <scheme val="minor"/>
    </font>
    <font>
      <sz val="11"/>
      <color rgb="FF222222"/>
      <name val="Calibri"/>
      <family val="2"/>
      <scheme val="minor"/>
    </font>
    <font>
      <sz val="11"/>
      <name val="Calibri"/>
      <family val="2"/>
      <scheme val="minor"/>
    </font>
    <font>
      <sz val="11"/>
      <color indexed="8"/>
      <name val="Calibri"/>
      <family val="2"/>
      <scheme val="minor"/>
    </font>
    <font>
      <sz val="11"/>
      <color rgb="FF000000"/>
      <name val="Calibri"/>
      <family val="2"/>
      <scheme val="minor"/>
    </font>
    <font>
      <sz val="11"/>
      <color theme="1"/>
      <name val="Calibri"/>
      <family val="2"/>
      <scheme val="minor"/>
    </font>
    <font>
      <sz val="10"/>
      <color theme="1"/>
      <name val="Calibri"/>
      <family val="2"/>
      <scheme val="minor"/>
    </font>
    <font>
      <u/>
      <sz val="11"/>
      <color theme="10"/>
      <name val="Calibri"/>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8" fillId="0" borderId="0" applyFont="0" applyFill="0" applyBorder="0" applyAlignment="0" applyProtection="0"/>
  </cellStyleXfs>
  <cellXfs count="45">
    <xf numFmtId="0" fontId="0" fillId="0" borderId="0" xfId="0"/>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3"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justify" vertical="center"/>
    </xf>
    <xf numFmtId="164" fontId="0"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3" fillId="0" borderId="1" xfId="1" applyFont="1" applyFill="1" applyBorder="1" applyAlignment="1" applyProtection="1">
      <alignment horizontal="center" vertical="center" wrapText="1"/>
    </xf>
    <xf numFmtId="8" fontId="0" fillId="0" borderId="1" xfId="0" applyNumberFormat="1" applyFont="1" applyFill="1" applyBorder="1" applyAlignment="1">
      <alignment horizontal="center" vertical="center"/>
    </xf>
    <xf numFmtId="0" fontId="3" fillId="0" borderId="1" xfId="1" applyFont="1" applyFill="1" applyBorder="1" applyAlignment="1" applyProtection="1">
      <alignment horizontal="justify" vertical="center" wrapText="1"/>
    </xf>
    <xf numFmtId="8" fontId="0" fillId="0" borderId="1"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3" xfId="0" applyFont="1" applyFill="1" applyBorder="1" applyAlignment="1">
      <alignment vertical="center" wrapText="1"/>
    </xf>
    <xf numFmtId="0" fontId="0" fillId="0" borderId="2" xfId="0"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44" fontId="8" fillId="0" borderId="1" xfId="2" applyFont="1" applyFill="1" applyBorder="1" applyAlignment="1">
      <alignment horizontal="center" vertical="center"/>
    </xf>
    <xf numFmtId="0" fontId="0" fillId="0" borderId="3" xfId="0" applyFont="1" applyFill="1" applyBorder="1" applyAlignment="1">
      <alignment vertical="center"/>
    </xf>
    <xf numFmtId="9" fontId="0"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8" fontId="6"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ont="1" applyFill="1" applyBorder="1" applyAlignment="1" applyProtection="1">
      <alignment horizontal="center" vertical="center"/>
      <protection locked="0"/>
    </xf>
    <xf numFmtId="0" fontId="0" fillId="0" borderId="0" xfId="0" applyFont="1" applyFill="1" applyAlignment="1">
      <alignment vertical="center"/>
    </xf>
    <xf numFmtId="3"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vertical="center" wrapText="1"/>
      <protection locked="0"/>
    </xf>
    <xf numFmtId="3" fontId="0"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3" fillId="0" borderId="1" xfId="1" applyFont="1" applyFill="1" applyBorder="1" applyAlignment="1" applyProtection="1">
      <alignment vertical="center"/>
    </xf>
    <xf numFmtId="0" fontId="0" fillId="0" borderId="1" xfId="0"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sejeria.df.gob.mx/portal_old/uploads/gacetas/525f58d7e1c46.pdf" TargetMode="External"/><Relationship Id="rId3" Type="http://schemas.openxmlformats.org/officeDocument/2006/relationships/hyperlink" Target="http://www.consejeria.df.gob.mx/portal_old/uploads/gacetas/52e9f3de675f8.pdf" TargetMode="External"/><Relationship Id="rId7" Type="http://schemas.openxmlformats.org/officeDocument/2006/relationships/hyperlink" Target="http://www.consejeria.df.gob.mx/portal_old/uploads/gacetas/52c23ca715aa7.pdf" TargetMode="External"/><Relationship Id="rId2" Type="http://schemas.openxmlformats.org/officeDocument/2006/relationships/hyperlink" Target="http://www.consejeria.df.gob.mx/portal_old/uploads/gacetas/52e9f3de675f8.pdf" TargetMode="External"/><Relationship Id="rId1" Type="http://schemas.openxmlformats.org/officeDocument/2006/relationships/hyperlink" Target="http://www.consejeria.df.gob.mx/portal_old/uploads/gacetas/52e9f3de675f8.pdf" TargetMode="External"/><Relationship Id="rId6" Type="http://schemas.openxmlformats.org/officeDocument/2006/relationships/hyperlink" Target="http://www.ordenjuridico.gob.mx/Documentos/Estatal/Distrito%20Federal/wo91049.pdf" TargetMode="External"/><Relationship Id="rId5" Type="http://schemas.openxmlformats.org/officeDocument/2006/relationships/hyperlink" Target="http://www.ordenjuridico.gob.mx/Documentos/Estatal/Distrito%20Federal/wo91049.pdf" TargetMode="External"/><Relationship Id="rId10" Type="http://schemas.openxmlformats.org/officeDocument/2006/relationships/printerSettings" Target="../printerSettings/printerSettings1.bin"/><Relationship Id="rId4" Type="http://schemas.openxmlformats.org/officeDocument/2006/relationships/hyperlink" Target="http://www.consejeria.df.gob.mx/portal_old/uploads/gacetas/52e9f3de675f8.pdf" TargetMode="External"/><Relationship Id="rId9" Type="http://schemas.openxmlformats.org/officeDocument/2006/relationships/hyperlink" Target="http://www.ordenjuridico.gob.mx/Documentos/Estatal/Distrito%20Federal/wo877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topLeftCell="D24" zoomScaleNormal="100" workbookViewId="0">
      <selection activeCell="F25" sqref="F25"/>
    </sheetView>
  </sheetViews>
  <sheetFormatPr baseColWidth="10" defaultRowHeight="15" x14ac:dyDescent="0.25"/>
  <cols>
    <col min="1" max="1" width="18.7109375" style="31" customWidth="1"/>
    <col min="2" max="22" width="28.5703125" style="31" customWidth="1"/>
    <col min="23" max="16384" width="11.42578125" style="31"/>
  </cols>
  <sheetData>
    <row r="1" spans="1:21" ht="60" x14ac:dyDescent="0.25">
      <c r="A1" s="40" t="s">
        <v>394</v>
      </c>
      <c r="B1" s="40" t="s">
        <v>16</v>
      </c>
      <c r="C1" s="40" t="s">
        <v>17</v>
      </c>
      <c r="D1" s="40" t="s">
        <v>0</v>
      </c>
      <c r="E1" s="40" t="s">
        <v>1</v>
      </c>
      <c r="F1" s="40" t="s">
        <v>2</v>
      </c>
      <c r="G1" s="40" t="s">
        <v>3</v>
      </c>
      <c r="H1" s="40" t="s">
        <v>18</v>
      </c>
      <c r="I1" s="40" t="s">
        <v>19</v>
      </c>
      <c r="J1" s="40" t="s">
        <v>20</v>
      </c>
      <c r="K1" s="40" t="s">
        <v>4</v>
      </c>
      <c r="L1" s="40" t="s">
        <v>21</v>
      </c>
      <c r="M1" s="40" t="s">
        <v>22</v>
      </c>
      <c r="N1" s="40" t="s">
        <v>23</v>
      </c>
      <c r="O1" s="40" t="s">
        <v>24</v>
      </c>
      <c r="P1" s="40" t="s">
        <v>5</v>
      </c>
      <c r="Q1" s="40" t="s">
        <v>6</v>
      </c>
      <c r="R1" s="40" t="s">
        <v>25</v>
      </c>
      <c r="S1" s="40" t="s">
        <v>7</v>
      </c>
      <c r="T1" s="40" t="s">
        <v>26</v>
      </c>
      <c r="U1" s="40" t="s">
        <v>27</v>
      </c>
    </row>
    <row r="2" spans="1:21" ht="390" x14ac:dyDescent="0.25">
      <c r="A2" s="41" t="s">
        <v>11</v>
      </c>
      <c r="B2" s="28" t="s">
        <v>41</v>
      </c>
      <c r="C2" s="28" t="s">
        <v>42</v>
      </c>
      <c r="D2" s="28" t="s">
        <v>43</v>
      </c>
      <c r="E2" s="28" t="s">
        <v>44</v>
      </c>
      <c r="F2" s="1">
        <v>2005</v>
      </c>
      <c r="G2" s="1" t="s">
        <v>32</v>
      </c>
      <c r="H2" s="1" t="s">
        <v>32</v>
      </c>
      <c r="I2" s="1" t="s">
        <v>32</v>
      </c>
      <c r="J2" s="32">
        <v>33750</v>
      </c>
      <c r="K2" s="1" t="s">
        <v>33</v>
      </c>
      <c r="L2" s="3" t="s">
        <v>32</v>
      </c>
      <c r="M2" s="1" t="s">
        <v>34</v>
      </c>
      <c r="N2" s="28" t="s">
        <v>45</v>
      </c>
      <c r="O2" s="28" t="s">
        <v>46</v>
      </c>
      <c r="P2" s="28" t="s">
        <v>47</v>
      </c>
      <c r="Q2" s="28" t="s">
        <v>48</v>
      </c>
      <c r="R2" s="1" t="s">
        <v>49</v>
      </c>
      <c r="S2" s="33" t="s">
        <v>234</v>
      </c>
      <c r="T2" s="34">
        <v>34780</v>
      </c>
      <c r="U2" s="3"/>
    </row>
    <row r="3" spans="1:21" ht="409.5" x14ac:dyDescent="0.25">
      <c r="A3" s="41"/>
      <c r="B3" s="1" t="s">
        <v>28</v>
      </c>
      <c r="C3" s="5" t="s">
        <v>29</v>
      </c>
      <c r="D3" s="6" t="s">
        <v>30</v>
      </c>
      <c r="E3" s="6" t="s">
        <v>31</v>
      </c>
      <c r="F3" s="3">
        <v>2009</v>
      </c>
      <c r="G3" s="1" t="s">
        <v>32</v>
      </c>
      <c r="H3" s="1" t="s">
        <v>32</v>
      </c>
      <c r="I3" s="1" t="s">
        <v>32</v>
      </c>
      <c r="J3" s="3">
        <v>3394</v>
      </c>
      <c r="K3" s="3" t="s">
        <v>33</v>
      </c>
      <c r="L3" s="3" t="s">
        <v>32</v>
      </c>
      <c r="M3" s="3" t="s">
        <v>34</v>
      </c>
      <c r="N3" s="6" t="s">
        <v>35</v>
      </c>
      <c r="O3" s="1" t="s">
        <v>36</v>
      </c>
      <c r="P3" s="1" t="s">
        <v>37</v>
      </c>
      <c r="Q3" s="1" t="s">
        <v>38</v>
      </c>
      <c r="R3" s="3" t="s">
        <v>39</v>
      </c>
      <c r="S3" s="1" t="s">
        <v>40</v>
      </c>
      <c r="T3" s="3">
        <v>2301</v>
      </c>
      <c r="U3" s="3">
        <v>10030</v>
      </c>
    </row>
    <row r="4" spans="1:21" ht="195" x14ac:dyDescent="0.25">
      <c r="A4" s="41"/>
      <c r="B4" s="3" t="s">
        <v>75</v>
      </c>
      <c r="C4" s="35" t="s">
        <v>76</v>
      </c>
      <c r="D4" s="11" t="s">
        <v>77</v>
      </c>
      <c r="E4" s="11" t="s">
        <v>78</v>
      </c>
      <c r="F4" s="3">
        <v>2014</v>
      </c>
      <c r="G4" s="11" t="s">
        <v>236</v>
      </c>
      <c r="H4" s="1" t="s">
        <v>32</v>
      </c>
      <c r="I4" s="1" t="s">
        <v>32</v>
      </c>
      <c r="J4" s="1" t="s">
        <v>32</v>
      </c>
      <c r="K4" s="3" t="s">
        <v>33</v>
      </c>
      <c r="L4" s="3" t="s">
        <v>32</v>
      </c>
      <c r="M4" s="3" t="s">
        <v>34</v>
      </c>
      <c r="N4" s="1" t="s">
        <v>79</v>
      </c>
      <c r="O4" s="1" t="s">
        <v>71</v>
      </c>
      <c r="P4" s="3" t="s">
        <v>80</v>
      </c>
      <c r="Q4" s="3" t="s">
        <v>80</v>
      </c>
      <c r="R4" s="1" t="s">
        <v>39</v>
      </c>
      <c r="S4" s="11" t="s">
        <v>237</v>
      </c>
      <c r="T4" s="3">
        <v>350</v>
      </c>
      <c r="U4" s="3">
        <v>0</v>
      </c>
    </row>
    <row r="5" spans="1:21" ht="195" x14ac:dyDescent="0.25">
      <c r="A5" s="41"/>
      <c r="B5" s="3" t="s">
        <v>67</v>
      </c>
      <c r="C5" s="11" t="s">
        <v>68</v>
      </c>
      <c r="D5" s="11" t="s">
        <v>69</v>
      </c>
      <c r="E5" s="11" t="s">
        <v>70</v>
      </c>
      <c r="F5" s="1">
        <v>2013</v>
      </c>
      <c r="G5" s="1" t="s">
        <v>32</v>
      </c>
      <c r="H5" s="1" t="s">
        <v>32</v>
      </c>
      <c r="I5" s="1" t="s">
        <v>32</v>
      </c>
      <c r="J5" s="1" t="s">
        <v>32</v>
      </c>
      <c r="K5" s="3" t="s">
        <v>33</v>
      </c>
      <c r="L5" s="3" t="s">
        <v>32</v>
      </c>
      <c r="M5" s="3" t="s">
        <v>34</v>
      </c>
      <c r="N5" s="1" t="s">
        <v>235</v>
      </c>
      <c r="O5" s="1" t="s">
        <v>71</v>
      </c>
      <c r="P5" s="1" t="s">
        <v>72</v>
      </c>
      <c r="Q5" s="1" t="s">
        <v>73</v>
      </c>
      <c r="R5" s="1" t="s">
        <v>39</v>
      </c>
      <c r="S5" s="1" t="s">
        <v>74</v>
      </c>
      <c r="T5" s="3">
        <v>2073</v>
      </c>
      <c r="U5" s="3">
        <v>1172</v>
      </c>
    </row>
    <row r="6" spans="1:21" ht="360" x14ac:dyDescent="0.25">
      <c r="A6" s="41"/>
      <c r="B6" s="3" t="s">
        <v>50</v>
      </c>
      <c r="C6" s="8" t="s">
        <v>51</v>
      </c>
      <c r="D6" s="8" t="s">
        <v>52</v>
      </c>
      <c r="E6" s="7" t="s">
        <v>53</v>
      </c>
      <c r="F6" s="3">
        <v>2009</v>
      </c>
      <c r="G6" s="1" t="s">
        <v>32</v>
      </c>
      <c r="H6" s="1" t="s">
        <v>32</v>
      </c>
      <c r="I6" s="1" t="s">
        <v>32</v>
      </c>
      <c r="J6" s="3">
        <v>128</v>
      </c>
      <c r="K6" s="3" t="s">
        <v>33</v>
      </c>
      <c r="L6" s="3" t="s">
        <v>32</v>
      </c>
      <c r="M6" s="3" t="s">
        <v>34</v>
      </c>
      <c r="N6" s="7" t="s">
        <v>54</v>
      </c>
      <c r="O6" s="8" t="s">
        <v>55</v>
      </c>
      <c r="P6" s="3" t="s">
        <v>56</v>
      </c>
      <c r="Q6" s="7" t="s">
        <v>57</v>
      </c>
      <c r="R6" s="7" t="s">
        <v>39</v>
      </c>
      <c r="S6" s="7" t="s">
        <v>58</v>
      </c>
      <c r="T6" s="3">
        <v>128</v>
      </c>
      <c r="U6" s="3">
        <v>82</v>
      </c>
    </row>
    <row r="7" spans="1:21" ht="105" x14ac:dyDescent="0.25">
      <c r="A7" s="41"/>
      <c r="B7" s="11" t="s">
        <v>81</v>
      </c>
      <c r="C7" s="11" t="s">
        <v>82</v>
      </c>
      <c r="D7" s="11" t="s">
        <v>240</v>
      </c>
      <c r="E7" s="11" t="s">
        <v>83</v>
      </c>
      <c r="F7" s="3">
        <v>2013</v>
      </c>
      <c r="G7" s="1" t="s">
        <v>32</v>
      </c>
      <c r="H7" s="1" t="s">
        <v>32</v>
      </c>
      <c r="I7" s="1" t="s">
        <v>32</v>
      </c>
      <c r="J7" s="9">
        <v>60.5</v>
      </c>
      <c r="K7" s="1" t="s">
        <v>33</v>
      </c>
      <c r="L7" s="3" t="s">
        <v>32</v>
      </c>
      <c r="M7" s="3" t="s">
        <v>34</v>
      </c>
      <c r="N7" s="1" t="s">
        <v>84</v>
      </c>
      <c r="O7" s="1" t="s">
        <v>85</v>
      </c>
      <c r="P7" s="1" t="s">
        <v>86</v>
      </c>
      <c r="Q7" s="1" t="s">
        <v>87</v>
      </c>
      <c r="R7" s="1" t="s">
        <v>39</v>
      </c>
      <c r="S7" s="1" t="s">
        <v>88</v>
      </c>
      <c r="T7" s="9">
        <v>490</v>
      </c>
      <c r="U7" s="2"/>
    </row>
    <row r="8" spans="1:21" ht="180" x14ac:dyDescent="0.25">
      <c r="A8" s="41"/>
      <c r="B8" s="3" t="s">
        <v>59</v>
      </c>
      <c r="C8" s="7" t="s">
        <v>60</v>
      </c>
      <c r="D8" s="7" t="s">
        <v>61</v>
      </c>
      <c r="E8" s="1" t="s">
        <v>62</v>
      </c>
      <c r="F8" s="3">
        <v>2013</v>
      </c>
      <c r="G8" s="1" t="s">
        <v>32</v>
      </c>
      <c r="H8" s="1" t="s">
        <v>32</v>
      </c>
      <c r="I8" s="1" t="s">
        <v>32</v>
      </c>
      <c r="J8" s="3">
        <v>320</v>
      </c>
      <c r="K8" s="3" t="s">
        <v>33</v>
      </c>
      <c r="L8" s="3" t="s">
        <v>32</v>
      </c>
      <c r="M8" s="3" t="s">
        <v>34</v>
      </c>
      <c r="N8" s="7" t="s">
        <v>63</v>
      </c>
      <c r="O8" s="8" t="s">
        <v>55</v>
      </c>
      <c r="P8" s="28" t="s">
        <v>64</v>
      </c>
      <c r="Q8" s="7" t="s">
        <v>65</v>
      </c>
      <c r="R8" s="7" t="s">
        <v>39</v>
      </c>
      <c r="S8" s="7" t="s">
        <v>66</v>
      </c>
      <c r="T8" s="19">
        <v>320</v>
      </c>
      <c r="U8" s="19">
        <v>0</v>
      </c>
    </row>
    <row r="9" spans="1:21" ht="409.5" x14ac:dyDescent="0.25">
      <c r="A9" s="41"/>
      <c r="B9" s="6" t="s">
        <v>115</v>
      </c>
      <c r="C9" s="6" t="s">
        <v>116</v>
      </c>
      <c r="D9" s="6" t="s">
        <v>117</v>
      </c>
      <c r="E9" s="1" t="s">
        <v>118</v>
      </c>
      <c r="F9" s="3">
        <v>2007</v>
      </c>
      <c r="G9" s="1" t="s">
        <v>32</v>
      </c>
      <c r="H9" s="1" t="s">
        <v>32</v>
      </c>
      <c r="I9" s="1" t="s">
        <v>32</v>
      </c>
      <c r="J9" s="3">
        <v>2200</v>
      </c>
      <c r="K9" s="3" t="s">
        <v>33</v>
      </c>
      <c r="L9" s="3" t="s">
        <v>32</v>
      </c>
      <c r="M9" s="1" t="s">
        <v>119</v>
      </c>
      <c r="N9" s="1" t="s">
        <v>120</v>
      </c>
      <c r="O9" s="1" t="s">
        <v>121</v>
      </c>
      <c r="P9" s="1" t="s">
        <v>122</v>
      </c>
      <c r="Q9" s="1" t="s">
        <v>123</v>
      </c>
      <c r="R9" s="3" t="s">
        <v>39</v>
      </c>
      <c r="S9" s="1" t="s">
        <v>124</v>
      </c>
      <c r="T9" s="3">
        <v>1066</v>
      </c>
      <c r="U9" s="3">
        <v>6127</v>
      </c>
    </row>
    <row r="10" spans="1:21" ht="150" x14ac:dyDescent="0.25">
      <c r="A10" s="41"/>
      <c r="B10" s="11" t="s">
        <v>125</v>
      </c>
      <c r="C10" s="11" t="s">
        <v>126</v>
      </c>
      <c r="D10" s="11" t="s">
        <v>238</v>
      </c>
      <c r="E10" s="11" t="s">
        <v>127</v>
      </c>
      <c r="F10" s="3">
        <v>2007</v>
      </c>
      <c r="G10" s="1" t="s">
        <v>32</v>
      </c>
      <c r="H10" s="1" t="s">
        <v>32</v>
      </c>
      <c r="I10" s="1" t="s">
        <v>32</v>
      </c>
      <c r="J10" s="3">
        <v>2338784</v>
      </c>
      <c r="K10" s="1" t="s">
        <v>33</v>
      </c>
      <c r="L10" s="3" t="s">
        <v>32</v>
      </c>
      <c r="M10" s="3" t="s">
        <v>34</v>
      </c>
      <c r="N10" s="1" t="s">
        <v>128</v>
      </c>
      <c r="O10" s="1" t="s">
        <v>85</v>
      </c>
      <c r="P10" s="1" t="s">
        <v>129</v>
      </c>
      <c r="Q10" s="1" t="s">
        <v>130</v>
      </c>
      <c r="R10" s="1" t="s">
        <v>39</v>
      </c>
      <c r="S10" s="1" t="s">
        <v>131</v>
      </c>
      <c r="T10" s="3">
        <v>2338784</v>
      </c>
      <c r="U10" s="1" t="s">
        <v>239</v>
      </c>
    </row>
    <row r="11" spans="1:21" ht="240" x14ac:dyDescent="0.25">
      <c r="A11" s="20" t="s">
        <v>13</v>
      </c>
      <c r="B11" s="21" t="s">
        <v>382</v>
      </c>
      <c r="C11" s="1" t="s">
        <v>383</v>
      </c>
      <c r="D11" s="1" t="s">
        <v>384</v>
      </c>
      <c r="E11" s="1" t="s">
        <v>385</v>
      </c>
      <c r="F11" s="3">
        <v>2013</v>
      </c>
      <c r="G11" s="1" t="s">
        <v>386</v>
      </c>
      <c r="H11" s="22" t="s">
        <v>387</v>
      </c>
      <c r="I11" s="23">
        <v>25000000</v>
      </c>
      <c r="J11" s="3">
        <v>88000</v>
      </c>
      <c r="K11" s="24" t="s">
        <v>33</v>
      </c>
      <c r="L11" s="3"/>
      <c r="M11" s="3" t="s">
        <v>150</v>
      </c>
      <c r="N11" s="1" t="s">
        <v>388</v>
      </c>
      <c r="O11" s="1" t="s">
        <v>389</v>
      </c>
      <c r="P11" s="1" t="s">
        <v>390</v>
      </c>
      <c r="Q11" s="6" t="s">
        <v>391</v>
      </c>
      <c r="R11" s="24" t="s">
        <v>139</v>
      </c>
      <c r="S11" s="1" t="s">
        <v>392</v>
      </c>
      <c r="T11" s="1" t="s">
        <v>393</v>
      </c>
      <c r="U11" s="1" t="s">
        <v>393</v>
      </c>
    </row>
    <row r="12" spans="1:21" ht="180" x14ac:dyDescent="0.25">
      <c r="A12" s="42" t="s">
        <v>14</v>
      </c>
      <c r="B12" s="3" t="s">
        <v>282</v>
      </c>
      <c r="C12" s="28" t="s">
        <v>281</v>
      </c>
      <c r="D12" s="28" t="s">
        <v>280</v>
      </c>
      <c r="E12" s="3"/>
      <c r="F12" s="3">
        <v>2013</v>
      </c>
      <c r="G12" s="3" t="s">
        <v>279</v>
      </c>
      <c r="H12" s="3" t="s">
        <v>279</v>
      </c>
      <c r="I12" s="3" t="s">
        <v>279</v>
      </c>
      <c r="J12" s="1" t="s">
        <v>278</v>
      </c>
      <c r="K12" s="3"/>
      <c r="L12" s="3"/>
      <c r="M12" s="1" t="s">
        <v>277</v>
      </c>
      <c r="N12" s="1" t="s">
        <v>276</v>
      </c>
      <c r="O12" s="3" t="s">
        <v>275</v>
      </c>
      <c r="P12" s="1" t="s">
        <v>274</v>
      </c>
      <c r="Q12" s="1" t="s">
        <v>273</v>
      </c>
      <c r="R12" s="3"/>
      <c r="S12" s="3"/>
      <c r="T12" s="25">
        <v>0.72</v>
      </c>
      <c r="U12" s="1" t="s">
        <v>272</v>
      </c>
    </row>
    <row r="13" spans="1:21" ht="180" x14ac:dyDescent="0.25">
      <c r="A13" s="44"/>
      <c r="B13" s="1" t="s">
        <v>299</v>
      </c>
      <c r="C13" s="1" t="s">
        <v>283</v>
      </c>
      <c r="D13" s="1" t="s">
        <v>300</v>
      </c>
      <c r="E13" s="1" t="s">
        <v>301</v>
      </c>
      <c r="F13" s="3">
        <v>2007</v>
      </c>
      <c r="G13" s="1" t="s">
        <v>284</v>
      </c>
      <c r="H13" s="12" t="s">
        <v>302</v>
      </c>
      <c r="I13" s="1" t="s">
        <v>288</v>
      </c>
      <c r="J13" s="1" t="s">
        <v>303</v>
      </c>
      <c r="K13" s="3"/>
      <c r="L13" s="3"/>
      <c r="M13" s="1" t="s">
        <v>285</v>
      </c>
      <c r="N13" s="1" t="s">
        <v>304</v>
      </c>
      <c r="O13" s="1" t="s">
        <v>305</v>
      </c>
      <c r="P13" s="1" t="s">
        <v>306</v>
      </c>
      <c r="Q13" s="1" t="s">
        <v>307</v>
      </c>
      <c r="R13" s="3"/>
      <c r="S13" s="1" t="s">
        <v>308</v>
      </c>
      <c r="T13" s="3" t="s">
        <v>309</v>
      </c>
      <c r="U13" s="3" t="s">
        <v>310</v>
      </c>
    </row>
    <row r="14" spans="1:21" ht="195" x14ac:dyDescent="0.25">
      <c r="A14" s="44"/>
      <c r="B14" s="3" t="s">
        <v>286</v>
      </c>
      <c r="C14" s="1" t="s">
        <v>287</v>
      </c>
      <c r="D14" s="1" t="s">
        <v>311</v>
      </c>
      <c r="E14" s="1" t="s">
        <v>312</v>
      </c>
      <c r="F14" s="3">
        <v>2007</v>
      </c>
      <c r="G14" s="1" t="s">
        <v>284</v>
      </c>
      <c r="H14" s="12" t="s">
        <v>302</v>
      </c>
      <c r="I14" s="1" t="s">
        <v>313</v>
      </c>
      <c r="J14" s="1" t="s">
        <v>314</v>
      </c>
      <c r="K14" s="3"/>
      <c r="L14" s="3"/>
      <c r="M14" s="1" t="s">
        <v>285</v>
      </c>
      <c r="N14" s="1" t="s">
        <v>315</v>
      </c>
      <c r="O14" s="1" t="s">
        <v>305</v>
      </c>
      <c r="P14" s="1" t="s">
        <v>289</v>
      </c>
      <c r="Q14" s="1" t="s">
        <v>307</v>
      </c>
      <c r="R14" s="3"/>
      <c r="S14" s="1" t="s">
        <v>316</v>
      </c>
      <c r="T14" s="3" t="s">
        <v>317</v>
      </c>
      <c r="U14" s="3" t="s">
        <v>310</v>
      </c>
    </row>
    <row r="15" spans="1:21" ht="409.5" x14ac:dyDescent="0.25">
      <c r="A15" s="43"/>
      <c r="B15" s="10" t="s">
        <v>318</v>
      </c>
      <c r="C15" s="26" t="s">
        <v>319</v>
      </c>
      <c r="D15" s="26" t="s">
        <v>320</v>
      </c>
      <c r="E15" s="26" t="s">
        <v>321</v>
      </c>
      <c r="F15" s="10">
        <v>2006</v>
      </c>
      <c r="G15" s="10" t="s">
        <v>322</v>
      </c>
      <c r="H15" s="10" t="s">
        <v>323</v>
      </c>
      <c r="I15" s="27">
        <v>60030000</v>
      </c>
      <c r="J15" s="10">
        <v>59474</v>
      </c>
      <c r="K15" s="10" t="s">
        <v>324</v>
      </c>
      <c r="L15" s="10"/>
      <c r="M15" s="10" t="s">
        <v>325</v>
      </c>
      <c r="N15" s="10" t="s">
        <v>326</v>
      </c>
      <c r="O15" s="10" t="s">
        <v>327</v>
      </c>
      <c r="P15" s="10" t="s">
        <v>328</v>
      </c>
      <c r="Q15" s="10" t="s">
        <v>329</v>
      </c>
      <c r="R15" s="10" t="s">
        <v>139</v>
      </c>
      <c r="S15" s="10" t="s">
        <v>330</v>
      </c>
      <c r="T15" s="10">
        <v>6300</v>
      </c>
      <c r="U15" s="10">
        <v>42000</v>
      </c>
    </row>
    <row r="16" spans="1:21" ht="409.5" x14ac:dyDescent="0.25">
      <c r="A16" s="42" t="s">
        <v>12</v>
      </c>
      <c r="B16" s="1" t="s">
        <v>261</v>
      </c>
      <c r="C16" s="1" t="s">
        <v>262</v>
      </c>
      <c r="D16" s="1" t="s">
        <v>263</v>
      </c>
      <c r="E16" s="1" t="s">
        <v>264</v>
      </c>
      <c r="F16" s="3">
        <v>2013</v>
      </c>
      <c r="G16" s="1" t="s">
        <v>265</v>
      </c>
      <c r="H16" s="12" t="s">
        <v>266</v>
      </c>
      <c r="I16" s="1" t="s">
        <v>267</v>
      </c>
      <c r="J16" s="4">
        <v>1000000</v>
      </c>
      <c r="K16" s="3" t="s">
        <v>33</v>
      </c>
      <c r="L16" s="3"/>
      <c r="M16" s="3" t="s">
        <v>268</v>
      </c>
      <c r="N16" s="1" t="s">
        <v>269</v>
      </c>
      <c r="O16" s="3"/>
      <c r="P16" s="1" t="s">
        <v>270</v>
      </c>
      <c r="Q16" s="1" t="s">
        <v>271</v>
      </c>
      <c r="R16" s="3" t="s">
        <v>39</v>
      </c>
      <c r="S16" s="3"/>
      <c r="T16" s="4">
        <v>1000000</v>
      </c>
      <c r="U16" s="4">
        <v>1500000</v>
      </c>
    </row>
    <row r="17" spans="1:21" ht="409.5" x14ac:dyDescent="0.25">
      <c r="A17" s="44"/>
      <c r="B17" s="7" t="s">
        <v>184</v>
      </c>
      <c r="C17" s="7" t="s">
        <v>185</v>
      </c>
      <c r="D17" s="7" t="s">
        <v>186</v>
      </c>
      <c r="E17" s="7" t="s">
        <v>187</v>
      </c>
      <c r="F17" s="7" t="s">
        <v>188</v>
      </c>
      <c r="G17" s="1" t="s">
        <v>189</v>
      </c>
      <c r="H17" s="14" t="s">
        <v>190</v>
      </c>
      <c r="I17" s="15">
        <v>8977234051</v>
      </c>
      <c r="J17" s="7" t="s">
        <v>191</v>
      </c>
      <c r="K17" s="7" t="s">
        <v>33</v>
      </c>
      <c r="L17" s="7"/>
      <c r="M17" s="7" t="s">
        <v>192</v>
      </c>
      <c r="N17" s="7" t="s">
        <v>193</v>
      </c>
      <c r="O17" s="7" t="s">
        <v>194</v>
      </c>
      <c r="P17" s="7" t="s">
        <v>195</v>
      </c>
      <c r="Q17" s="7" t="s">
        <v>196</v>
      </c>
      <c r="R17" s="7" t="s">
        <v>39</v>
      </c>
      <c r="S17" s="7" t="s">
        <v>197</v>
      </c>
      <c r="T17" s="7" t="s">
        <v>198</v>
      </c>
      <c r="U17" s="7" t="s">
        <v>199</v>
      </c>
    </row>
    <row r="18" spans="1:21" ht="330" x14ac:dyDescent="0.25">
      <c r="A18" s="44"/>
      <c r="B18" s="1" t="s">
        <v>331</v>
      </c>
      <c r="C18" s="1" t="s">
        <v>332</v>
      </c>
      <c r="D18" s="1" t="s">
        <v>333</v>
      </c>
      <c r="E18" s="1" t="s">
        <v>334</v>
      </c>
      <c r="F18" s="3">
        <v>2012</v>
      </c>
      <c r="G18" s="1" t="s">
        <v>335</v>
      </c>
      <c r="H18" s="1" t="s">
        <v>336</v>
      </c>
      <c r="I18" s="13">
        <v>450000</v>
      </c>
      <c r="J18" s="1" t="s">
        <v>337</v>
      </c>
      <c r="K18" s="1" t="s">
        <v>296</v>
      </c>
      <c r="L18" s="1"/>
      <c r="M18" s="1" t="s">
        <v>34</v>
      </c>
      <c r="N18" s="1" t="s">
        <v>338</v>
      </c>
      <c r="O18" s="1" t="s">
        <v>339</v>
      </c>
      <c r="P18" s="1" t="s">
        <v>340</v>
      </c>
      <c r="Q18" s="1" t="s">
        <v>341</v>
      </c>
      <c r="R18" s="1" t="s">
        <v>342</v>
      </c>
      <c r="S18" s="1" t="s">
        <v>343</v>
      </c>
      <c r="T18" s="1" t="s">
        <v>344</v>
      </c>
      <c r="U18" s="1" t="s">
        <v>345</v>
      </c>
    </row>
    <row r="19" spans="1:21" ht="409.5" x14ac:dyDescent="0.25">
      <c r="A19" s="44"/>
      <c r="B19" s="3" t="s">
        <v>290</v>
      </c>
      <c r="C19" s="28" t="s">
        <v>291</v>
      </c>
      <c r="D19" s="28" t="s">
        <v>292</v>
      </c>
      <c r="E19" s="28" t="s">
        <v>293</v>
      </c>
      <c r="F19" s="3">
        <v>2013</v>
      </c>
      <c r="G19" s="3" t="s">
        <v>294</v>
      </c>
      <c r="H19" s="36" t="s">
        <v>295</v>
      </c>
      <c r="I19" s="3">
        <v>0</v>
      </c>
      <c r="J19" s="3"/>
      <c r="K19" s="3" t="s">
        <v>296</v>
      </c>
      <c r="L19" s="3"/>
      <c r="M19" s="3" t="s">
        <v>297</v>
      </c>
      <c r="N19" s="1" t="s">
        <v>298</v>
      </c>
      <c r="O19" s="3"/>
      <c r="P19" s="3"/>
      <c r="Q19" s="3"/>
      <c r="R19" s="3" t="s">
        <v>39</v>
      </c>
      <c r="S19" s="3"/>
      <c r="T19" s="1" t="s">
        <v>346</v>
      </c>
      <c r="U19" s="1" t="s">
        <v>346</v>
      </c>
    </row>
    <row r="20" spans="1:21" ht="165" x14ac:dyDescent="0.25">
      <c r="A20" s="43"/>
      <c r="B20" s="16" t="s">
        <v>373</v>
      </c>
      <c r="C20" s="16" t="s">
        <v>374</v>
      </c>
      <c r="D20" s="1" t="s">
        <v>375</v>
      </c>
      <c r="E20" s="1" t="s">
        <v>376</v>
      </c>
      <c r="F20" s="1">
        <v>2002</v>
      </c>
      <c r="G20" s="1"/>
      <c r="H20" s="1"/>
      <c r="I20" s="1"/>
      <c r="J20" s="1">
        <v>10800</v>
      </c>
      <c r="K20" s="1" t="s">
        <v>33</v>
      </c>
      <c r="L20" s="1"/>
      <c r="M20" s="1"/>
      <c r="N20" s="1" t="s">
        <v>377</v>
      </c>
      <c r="O20" s="1" t="s">
        <v>380</v>
      </c>
      <c r="P20" s="1" t="s">
        <v>378</v>
      </c>
      <c r="Q20" s="16" t="s">
        <v>379</v>
      </c>
      <c r="R20" s="1" t="s">
        <v>139</v>
      </c>
      <c r="S20" s="1" t="s">
        <v>381</v>
      </c>
      <c r="T20" s="1"/>
      <c r="U20" s="1"/>
    </row>
    <row r="21" spans="1:21" ht="60" x14ac:dyDescent="0.25">
      <c r="A21" s="42" t="s">
        <v>9</v>
      </c>
      <c r="B21" s="1" t="s">
        <v>354</v>
      </c>
      <c r="C21" s="1" t="s">
        <v>355</v>
      </c>
      <c r="D21" s="1" t="s">
        <v>356</v>
      </c>
      <c r="E21" s="1" t="s">
        <v>357</v>
      </c>
      <c r="F21" s="1">
        <v>2000</v>
      </c>
      <c r="G21" s="1" t="s">
        <v>358</v>
      </c>
      <c r="H21" s="17" t="s">
        <v>349</v>
      </c>
      <c r="I21" s="17" t="s">
        <v>359</v>
      </c>
      <c r="J21" s="1">
        <v>3200</v>
      </c>
      <c r="K21" s="1" t="s">
        <v>360</v>
      </c>
      <c r="L21" s="1"/>
      <c r="M21" s="17" t="s">
        <v>351</v>
      </c>
      <c r="N21" s="1" t="s">
        <v>361</v>
      </c>
      <c r="O21" s="1" t="s">
        <v>371</v>
      </c>
      <c r="P21" s="1" t="s">
        <v>362</v>
      </c>
      <c r="Q21" s="1" t="s">
        <v>363</v>
      </c>
      <c r="R21" s="1" t="s">
        <v>139</v>
      </c>
      <c r="S21" s="1" t="s">
        <v>372</v>
      </c>
      <c r="T21" s="1" t="s">
        <v>364</v>
      </c>
      <c r="U21" s="1" t="s">
        <v>372</v>
      </c>
    </row>
    <row r="22" spans="1:21" ht="120" x14ac:dyDescent="0.25">
      <c r="A22" s="44"/>
      <c r="B22" s="28" t="s">
        <v>348</v>
      </c>
      <c r="C22" s="17" t="s">
        <v>365</v>
      </c>
      <c r="D22" s="37" t="s">
        <v>366</v>
      </c>
      <c r="E22" s="38" t="s">
        <v>367</v>
      </c>
      <c r="F22" s="18">
        <v>2002</v>
      </c>
      <c r="G22" s="18" t="s">
        <v>322</v>
      </c>
      <c r="H22" s="17" t="s">
        <v>349</v>
      </c>
      <c r="I22" s="17" t="s">
        <v>350</v>
      </c>
      <c r="J22" s="4">
        <v>18600</v>
      </c>
      <c r="K22" s="3" t="s">
        <v>33</v>
      </c>
      <c r="L22" s="3"/>
      <c r="M22" s="17" t="s">
        <v>351</v>
      </c>
      <c r="N22" s="17" t="s">
        <v>368</v>
      </c>
      <c r="O22" s="17" t="s">
        <v>352</v>
      </c>
      <c r="P22" s="17" t="s">
        <v>353</v>
      </c>
      <c r="Q22" s="17" t="s">
        <v>369</v>
      </c>
      <c r="R22" s="1" t="s">
        <v>39</v>
      </c>
      <c r="S22" s="29" t="s">
        <v>370</v>
      </c>
      <c r="T22" s="4">
        <v>18620</v>
      </c>
      <c r="U22" s="4">
        <v>43229</v>
      </c>
    </row>
    <row r="23" spans="1:21" ht="330" x14ac:dyDescent="0.25">
      <c r="A23" s="41" t="s">
        <v>8</v>
      </c>
      <c r="B23" s="7" t="s">
        <v>200</v>
      </c>
      <c r="C23" s="7" t="s">
        <v>201</v>
      </c>
      <c r="D23" s="7" t="s">
        <v>202</v>
      </c>
      <c r="E23" s="7" t="s">
        <v>203</v>
      </c>
      <c r="F23" s="7" t="s">
        <v>204</v>
      </c>
      <c r="G23" s="1" t="s">
        <v>189</v>
      </c>
      <c r="H23" s="14" t="s">
        <v>190</v>
      </c>
      <c r="I23" s="15" t="s">
        <v>205</v>
      </c>
      <c r="J23" s="7" t="s">
        <v>206</v>
      </c>
      <c r="K23" s="7" t="s">
        <v>207</v>
      </c>
      <c r="L23" s="7" t="s">
        <v>208</v>
      </c>
      <c r="M23" s="7" t="s">
        <v>192</v>
      </c>
      <c r="N23" s="7" t="s">
        <v>209</v>
      </c>
      <c r="O23" s="7" t="s">
        <v>194</v>
      </c>
      <c r="P23" s="7" t="s">
        <v>195</v>
      </c>
      <c r="Q23" s="7" t="s">
        <v>196</v>
      </c>
      <c r="R23" s="7" t="s">
        <v>39</v>
      </c>
      <c r="S23" s="7" t="s">
        <v>210</v>
      </c>
      <c r="T23" s="1" t="s">
        <v>211</v>
      </c>
      <c r="U23" s="7" t="s">
        <v>212</v>
      </c>
    </row>
    <row r="24" spans="1:21" ht="409.5" x14ac:dyDescent="0.25">
      <c r="A24" s="41"/>
      <c r="B24" s="1" t="s">
        <v>250</v>
      </c>
      <c r="C24" s="1" t="s">
        <v>251</v>
      </c>
      <c r="D24" s="1" t="s">
        <v>252</v>
      </c>
      <c r="E24" s="1" t="s">
        <v>108</v>
      </c>
      <c r="F24" s="3">
        <v>2010</v>
      </c>
      <c r="G24" s="1" t="s">
        <v>109</v>
      </c>
      <c r="H24" s="3" t="s">
        <v>110</v>
      </c>
      <c r="I24" s="4"/>
      <c r="J24" s="3" t="s">
        <v>253</v>
      </c>
      <c r="K24" s="3"/>
      <c r="L24" s="3" t="s">
        <v>111</v>
      </c>
      <c r="M24" s="3" t="s">
        <v>112</v>
      </c>
      <c r="N24" s="1" t="s">
        <v>254</v>
      </c>
      <c r="O24" s="1" t="s">
        <v>113</v>
      </c>
      <c r="P24" s="3" t="s">
        <v>255</v>
      </c>
      <c r="Q24" s="1" t="s">
        <v>114</v>
      </c>
      <c r="R24" s="3" t="s">
        <v>39</v>
      </c>
      <c r="S24" s="1" t="s">
        <v>256</v>
      </c>
      <c r="T24" s="3" t="s">
        <v>257</v>
      </c>
      <c r="U24" s="1" t="s">
        <v>258</v>
      </c>
    </row>
    <row r="25" spans="1:21" ht="409.5" x14ac:dyDescent="0.25">
      <c r="A25" s="41"/>
      <c r="B25" s="1" t="s">
        <v>147</v>
      </c>
      <c r="C25" s="1" t="s">
        <v>148</v>
      </c>
      <c r="D25" s="39" t="s">
        <v>149</v>
      </c>
      <c r="E25" s="39" t="s">
        <v>149</v>
      </c>
      <c r="F25" s="19"/>
      <c r="G25" s="3" t="s">
        <v>32</v>
      </c>
      <c r="H25" s="3" t="s">
        <v>32</v>
      </c>
      <c r="I25" s="19"/>
      <c r="J25" s="1" t="s">
        <v>245</v>
      </c>
      <c r="K25" s="3" t="s">
        <v>33</v>
      </c>
      <c r="L25" s="19"/>
      <c r="M25" s="1" t="s">
        <v>150</v>
      </c>
      <c r="N25" s="3" t="s">
        <v>246</v>
      </c>
      <c r="O25" s="1" t="s">
        <v>247</v>
      </c>
      <c r="P25" s="1" t="s">
        <v>248</v>
      </c>
      <c r="Q25" s="1" t="s">
        <v>151</v>
      </c>
      <c r="R25" s="3" t="s">
        <v>49</v>
      </c>
      <c r="S25" s="1" t="s">
        <v>249</v>
      </c>
      <c r="T25" s="19"/>
      <c r="U25" s="19"/>
    </row>
    <row r="26" spans="1:21" ht="105" x14ac:dyDescent="0.25">
      <c r="A26" s="41"/>
      <c r="B26" s="1" t="s">
        <v>152</v>
      </c>
      <c r="C26" s="1" t="s">
        <v>153</v>
      </c>
      <c r="D26" s="1" t="s">
        <v>154</v>
      </c>
      <c r="E26" s="1" t="s">
        <v>155</v>
      </c>
      <c r="F26" s="1">
        <v>2008</v>
      </c>
      <c r="G26" s="1" t="s">
        <v>156</v>
      </c>
      <c r="H26" s="1" t="s">
        <v>157</v>
      </c>
      <c r="I26" s="1"/>
      <c r="J26" s="1">
        <v>1727</v>
      </c>
      <c r="K26" s="1" t="s">
        <v>33</v>
      </c>
      <c r="L26" s="1"/>
      <c r="M26" s="1" t="s">
        <v>150</v>
      </c>
      <c r="N26" s="1" t="s">
        <v>158</v>
      </c>
      <c r="O26" s="1" t="s">
        <v>159</v>
      </c>
      <c r="P26" s="1" t="s">
        <v>160</v>
      </c>
      <c r="Q26" s="1" t="s">
        <v>161</v>
      </c>
      <c r="R26" s="1" t="s">
        <v>39</v>
      </c>
      <c r="S26" s="1" t="s">
        <v>162</v>
      </c>
      <c r="T26" s="1"/>
      <c r="U26" s="1"/>
    </row>
    <row r="27" spans="1:21" ht="60" x14ac:dyDescent="0.25">
      <c r="A27" s="41"/>
      <c r="B27" s="1" t="s">
        <v>163</v>
      </c>
      <c r="C27" s="1" t="s">
        <v>164</v>
      </c>
      <c r="D27" s="1" t="s">
        <v>165</v>
      </c>
      <c r="E27" s="1" t="s">
        <v>166</v>
      </c>
      <c r="F27" s="1">
        <v>2011</v>
      </c>
      <c r="G27" s="1" t="s">
        <v>156</v>
      </c>
      <c r="H27" s="1" t="s">
        <v>157</v>
      </c>
      <c r="I27" s="1"/>
      <c r="J27" s="1" t="s">
        <v>259</v>
      </c>
      <c r="K27" s="1"/>
      <c r="L27" s="1" t="s">
        <v>167</v>
      </c>
      <c r="M27" s="1" t="s">
        <v>167</v>
      </c>
      <c r="N27" s="1" t="s">
        <v>168</v>
      </c>
      <c r="O27" s="1" t="s">
        <v>159</v>
      </c>
      <c r="P27" s="1" t="s">
        <v>169</v>
      </c>
      <c r="Q27" s="1" t="s">
        <v>170</v>
      </c>
      <c r="R27" s="1" t="s">
        <v>39</v>
      </c>
      <c r="S27" s="1" t="s">
        <v>162</v>
      </c>
      <c r="T27" s="1"/>
      <c r="U27" s="1"/>
    </row>
    <row r="28" spans="1:21" ht="405" x14ac:dyDescent="0.25">
      <c r="A28" s="41"/>
      <c r="B28" s="1" t="s">
        <v>171</v>
      </c>
      <c r="C28" s="1" t="s">
        <v>172</v>
      </c>
      <c r="D28" s="1" t="s">
        <v>173</v>
      </c>
      <c r="E28" s="1" t="s">
        <v>174</v>
      </c>
      <c r="F28" s="1">
        <v>2001</v>
      </c>
      <c r="G28" s="1" t="s">
        <v>156</v>
      </c>
      <c r="H28" s="1" t="s">
        <v>157</v>
      </c>
      <c r="I28" s="1"/>
      <c r="J28" s="1">
        <v>32155</v>
      </c>
      <c r="K28" s="1" t="s">
        <v>33</v>
      </c>
      <c r="L28" s="1"/>
      <c r="M28" s="1" t="s">
        <v>175</v>
      </c>
      <c r="N28" s="1" t="s">
        <v>176</v>
      </c>
      <c r="O28" s="1" t="s">
        <v>159</v>
      </c>
      <c r="P28" s="1" t="s">
        <v>177</v>
      </c>
      <c r="Q28" s="1" t="s">
        <v>161</v>
      </c>
      <c r="R28" s="1" t="s">
        <v>39</v>
      </c>
      <c r="S28" s="1" t="s">
        <v>162</v>
      </c>
      <c r="T28" s="1"/>
      <c r="U28" s="1"/>
    </row>
    <row r="29" spans="1:21" ht="90" x14ac:dyDescent="0.25">
      <c r="A29" s="41"/>
      <c r="B29" s="1" t="s">
        <v>178</v>
      </c>
      <c r="C29" s="1" t="s">
        <v>179</v>
      </c>
      <c r="D29" s="1" t="s">
        <v>260</v>
      </c>
      <c r="E29" s="1" t="s">
        <v>180</v>
      </c>
      <c r="F29" s="1">
        <v>2008</v>
      </c>
      <c r="G29" s="1" t="s">
        <v>156</v>
      </c>
      <c r="H29" s="1" t="s">
        <v>157</v>
      </c>
      <c r="I29" s="1"/>
      <c r="J29" s="1">
        <v>666</v>
      </c>
      <c r="K29" s="1" t="s">
        <v>33</v>
      </c>
      <c r="L29" s="1"/>
      <c r="M29" s="1" t="s">
        <v>150</v>
      </c>
      <c r="N29" s="1" t="s">
        <v>181</v>
      </c>
      <c r="O29" s="1" t="s">
        <v>159</v>
      </c>
      <c r="P29" s="1" t="s">
        <v>182</v>
      </c>
      <c r="Q29" s="1" t="s">
        <v>183</v>
      </c>
      <c r="R29" s="1" t="s">
        <v>39</v>
      </c>
      <c r="S29" s="1" t="s">
        <v>162</v>
      </c>
      <c r="T29" s="1"/>
      <c r="U29" s="1"/>
    </row>
    <row r="30" spans="1:21" ht="240" x14ac:dyDescent="0.25">
      <c r="A30" s="1" t="s">
        <v>10</v>
      </c>
      <c r="B30" s="1" t="s">
        <v>98</v>
      </c>
      <c r="C30" s="1" t="s">
        <v>99</v>
      </c>
      <c r="D30" s="1" t="s">
        <v>100</v>
      </c>
      <c r="E30" s="1" t="s">
        <v>101</v>
      </c>
      <c r="F30" s="3">
        <v>2008</v>
      </c>
      <c r="G30" s="3"/>
      <c r="H30" s="3"/>
      <c r="I30" s="3">
        <v>3474152.56</v>
      </c>
      <c r="J30" s="3">
        <v>120</v>
      </c>
      <c r="K30" s="1"/>
      <c r="L30" s="1"/>
      <c r="M30" s="3" t="s">
        <v>102</v>
      </c>
      <c r="N30" s="1" t="s">
        <v>103</v>
      </c>
      <c r="O30" s="1" t="s">
        <v>104</v>
      </c>
      <c r="P30" s="1" t="s">
        <v>105</v>
      </c>
      <c r="Q30" s="1" t="s">
        <v>106</v>
      </c>
      <c r="R30" s="1" t="s">
        <v>39</v>
      </c>
      <c r="S30" s="1" t="s">
        <v>107</v>
      </c>
      <c r="T30" s="3">
        <v>120</v>
      </c>
      <c r="U30" s="1" t="s">
        <v>347</v>
      </c>
    </row>
    <row r="31" spans="1:21" ht="270" x14ac:dyDescent="0.25">
      <c r="A31" s="41" t="s">
        <v>15</v>
      </c>
      <c r="B31" s="1" t="s">
        <v>141</v>
      </c>
      <c r="C31" s="1" t="s">
        <v>142</v>
      </c>
      <c r="D31" s="1" t="s">
        <v>143</v>
      </c>
      <c r="E31" s="1" t="s">
        <v>144</v>
      </c>
      <c r="F31" s="3">
        <v>2009</v>
      </c>
      <c r="G31" s="3"/>
      <c r="H31" s="3"/>
      <c r="I31" s="3">
        <v>138140.67000000001</v>
      </c>
      <c r="J31" s="3">
        <v>2500</v>
      </c>
      <c r="K31" s="1"/>
      <c r="L31" s="1"/>
      <c r="M31" s="3" t="s">
        <v>89</v>
      </c>
      <c r="N31" s="1" t="s">
        <v>145</v>
      </c>
      <c r="O31" s="1" t="s">
        <v>137</v>
      </c>
      <c r="P31" s="1" t="s">
        <v>96</v>
      </c>
      <c r="Q31" s="1" t="s">
        <v>97</v>
      </c>
      <c r="R31" s="3" t="s">
        <v>39</v>
      </c>
      <c r="S31" s="1" t="s">
        <v>146</v>
      </c>
      <c r="T31" s="4">
        <v>2500</v>
      </c>
      <c r="U31" s="1" t="s">
        <v>244</v>
      </c>
    </row>
    <row r="32" spans="1:21" ht="409.5" x14ac:dyDescent="0.25">
      <c r="A32" s="41"/>
      <c r="B32" s="7" t="s">
        <v>223</v>
      </c>
      <c r="C32" s="7" t="s">
        <v>224</v>
      </c>
      <c r="D32" s="7" t="s">
        <v>225</v>
      </c>
      <c r="E32" s="7" t="s">
        <v>226</v>
      </c>
      <c r="F32" s="7" t="s">
        <v>204</v>
      </c>
      <c r="G32" s="1" t="s">
        <v>189</v>
      </c>
      <c r="H32" s="14" t="s">
        <v>190</v>
      </c>
      <c r="I32" s="15">
        <v>8969838</v>
      </c>
      <c r="J32" s="7" t="s">
        <v>227</v>
      </c>
      <c r="K32" s="11" t="s">
        <v>33</v>
      </c>
      <c r="L32" s="7"/>
      <c r="M32" s="7" t="s">
        <v>150</v>
      </c>
      <c r="N32" s="7" t="s">
        <v>228</v>
      </c>
      <c r="O32" s="7" t="s">
        <v>194</v>
      </c>
      <c r="P32" s="7" t="s">
        <v>229</v>
      </c>
      <c r="Q32" s="7" t="s">
        <v>230</v>
      </c>
      <c r="R32" s="7" t="s">
        <v>39</v>
      </c>
      <c r="S32" s="7" t="s">
        <v>231</v>
      </c>
      <c r="T32" s="1" t="s">
        <v>232</v>
      </c>
      <c r="U32" s="7" t="s">
        <v>233</v>
      </c>
    </row>
    <row r="33" spans="1:21" ht="409.5" x14ac:dyDescent="0.25">
      <c r="A33" s="41"/>
      <c r="B33" s="7" t="s">
        <v>213</v>
      </c>
      <c r="C33" s="1" t="s">
        <v>214</v>
      </c>
      <c r="D33" s="7" t="s">
        <v>215</v>
      </c>
      <c r="E33" s="7" t="s">
        <v>216</v>
      </c>
      <c r="F33" s="1" t="s">
        <v>217</v>
      </c>
      <c r="G33" s="1" t="s">
        <v>189</v>
      </c>
      <c r="H33" s="14" t="s">
        <v>190</v>
      </c>
      <c r="I33" s="15">
        <v>49754009</v>
      </c>
      <c r="J33" s="7" t="s">
        <v>218</v>
      </c>
      <c r="K33" s="7" t="s">
        <v>33</v>
      </c>
      <c r="L33" s="1"/>
      <c r="M33" s="7" t="s">
        <v>219</v>
      </c>
      <c r="N33" s="7" t="s">
        <v>220</v>
      </c>
      <c r="O33" s="7" t="s">
        <v>194</v>
      </c>
      <c r="P33" s="7" t="s">
        <v>195</v>
      </c>
      <c r="Q33" s="7" t="s">
        <v>196</v>
      </c>
      <c r="R33" s="7" t="s">
        <v>39</v>
      </c>
      <c r="S33" s="1" t="s">
        <v>221</v>
      </c>
      <c r="T33" s="1" t="s">
        <v>222</v>
      </c>
      <c r="U33" s="7" t="s">
        <v>212</v>
      </c>
    </row>
    <row r="34" spans="1:21" x14ac:dyDescent="0.25">
      <c r="A34" s="41"/>
      <c r="B34" s="3" t="s">
        <v>90</v>
      </c>
      <c r="C34" s="3" t="s">
        <v>91</v>
      </c>
      <c r="D34" s="3" t="s">
        <v>92</v>
      </c>
      <c r="E34" s="3" t="s">
        <v>93</v>
      </c>
      <c r="F34" s="3">
        <v>2009</v>
      </c>
      <c r="G34" s="3"/>
      <c r="H34" s="3"/>
      <c r="I34" s="3">
        <v>10562655.24</v>
      </c>
      <c r="J34" s="4">
        <v>145000</v>
      </c>
      <c r="K34" s="30"/>
      <c r="L34" s="3"/>
      <c r="M34" s="3" t="s">
        <v>89</v>
      </c>
      <c r="N34" s="3" t="s">
        <v>94</v>
      </c>
      <c r="O34" s="3" t="s">
        <v>95</v>
      </c>
      <c r="P34" s="3" t="s">
        <v>96</v>
      </c>
      <c r="Q34" s="3" t="s">
        <v>97</v>
      </c>
      <c r="R34" s="3" t="s">
        <v>39</v>
      </c>
      <c r="S34" s="3" t="s">
        <v>241</v>
      </c>
      <c r="T34" s="4">
        <v>151464</v>
      </c>
      <c r="U34" s="3" t="s">
        <v>242</v>
      </c>
    </row>
    <row r="35" spans="1:21" x14ac:dyDescent="0.25">
      <c r="A35" s="41"/>
      <c r="B35" s="3" t="s">
        <v>132</v>
      </c>
      <c r="C35" s="3" t="s">
        <v>133</v>
      </c>
      <c r="D35" s="3" t="s">
        <v>134</v>
      </c>
      <c r="E35" s="3" t="s">
        <v>135</v>
      </c>
      <c r="F35" s="3">
        <v>2009</v>
      </c>
      <c r="G35" s="3"/>
      <c r="H35" s="3"/>
      <c r="I35" s="3">
        <v>12691677.23</v>
      </c>
      <c r="J35" s="3">
        <v>480</v>
      </c>
      <c r="K35" s="3"/>
      <c r="L35" s="3"/>
      <c r="M35" s="3" t="s">
        <v>89</v>
      </c>
      <c r="N35" s="3" t="s">
        <v>136</v>
      </c>
      <c r="O35" s="3" t="s">
        <v>137</v>
      </c>
      <c r="P35" s="3" t="s">
        <v>138</v>
      </c>
      <c r="Q35" s="3" t="s">
        <v>97</v>
      </c>
      <c r="R35" s="3" t="s">
        <v>139</v>
      </c>
      <c r="S35" s="3" t="s">
        <v>140</v>
      </c>
      <c r="T35" s="3">
        <v>480</v>
      </c>
      <c r="U35" s="3" t="s">
        <v>243</v>
      </c>
    </row>
  </sheetData>
  <mergeCells count="6">
    <mergeCell ref="A31:A35"/>
    <mergeCell ref="A2:A10"/>
    <mergeCell ref="A21:A22"/>
    <mergeCell ref="A23:A29"/>
    <mergeCell ref="A16:A20"/>
    <mergeCell ref="A12:A15"/>
  </mergeCells>
  <dataValidations disablePrompts="1" count="21">
    <dataValidation type="list" allowBlank="1" showInputMessage="1" showErrorMessage="1" sqref="K18:K21 K15:K16 K23 K32:K33 K17">
      <formula1>#REF!</formula1>
    </dataValidation>
    <dataValidation type="list" allowBlank="1" showInputMessage="1" showErrorMessage="1" sqref="R18:R20 R15:R16 R17 R23 R32:R33">
      <formula1>#REF!</formula1>
    </dataValidation>
    <dataValidation type="list" allowBlank="1" showInputMessage="1" showErrorMessage="1" sqref="K22 K4:K5">
      <formula1>#REF!</formula1>
    </dataValidation>
    <dataValidation type="list" allowBlank="1" showInputMessage="1" showErrorMessage="1" sqref="R22">
      <formula1>#REF!</formula1>
    </dataValidation>
    <dataValidation type="list" allowBlank="1" showInputMessage="1" showErrorMessage="1" sqref="R21">
      <formula1>#REF!</formula1>
    </dataValidation>
    <dataValidation type="list" allowBlank="1" showInputMessage="1" showErrorMessage="1" sqref="R31">
      <formula1>#REF!</formula1>
    </dataValidation>
    <dataValidation type="list" allowBlank="1" showInputMessage="1" showErrorMessage="1" sqref="R26:R29 R24">
      <formula1>#REF!</formula1>
    </dataValidation>
    <dataValidation type="list" allowBlank="1" showInputMessage="1" showErrorMessage="1" sqref="K26:K29 K24">
      <formula1>#REF!</formula1>
    </dataValidation>
    <dataValidation type="list" allowBlank="1" showInputMessage="1" showErrorMessage="1" sqref="R25">
      <formula1>#REF!</formula1>
    </dataValidation>
    <dataValidation type="list" allowBlank="1" showInputMessage="1" showErrorMessage="1" sqref="K25">
      <formula1>#REF!</formula1>
    </dataValidation>
    <dataValidation type="list" allowBlank="1" showInputMessage="1" showErrorMessage="1" sqref="K31 R9:R10 R7 R5 R2:R4">
      <formula1>#REF!</formula1>
    </dataValidation>
    <dataValidation type="list" allowBlank="1" showInputMessage="1" showErrorMessage="1" sqref="R30 R35">
      <formula1>$B$8:$B$8</formula1>
    </dataValidation>
    <dataValidation type="list" allowBlank="1" showInputMessage="1" showErrorMessage="1" sqref="K30 K35">
      <formula1>$E$8:$E$8</formula1>
    </dataValidation>
    <dataValidation type="list" allowBlank="1" showInputMessage="1" showErrorMessage="1" sqref="K34">
      <formula1>#REF!</formula1>
    </dataValidation>
    <dataValidation type="list" allowBlank="1" showInputMessage="1" showErrorMessage="1" sqref="R34">
      <formula1>#REF!</formula1>
    </dataValidation>
    <dataValidation type="list" allowBlank="1" showInputMessage="1" showErrorMessage="1" sqref="K12:K14">
      <formula1>$E$5:$E$5</formula1>
    </dataValidation>
    <dataValidation type="list" allowBlank="1" showInputMessage="1" showErrorMessage="1" sqref="R12:R14">
      <formula1>$B$5:$B$5</formula1>
    </dataValidation>
    <dataValidation type="list" allowBlank="1" showInputMessage="1" showErrorMessage="1" sqref="R11">
      <formula1>#REF!</formula1>
    </dataValidation>
    <dataValidation type="list" allowBlank="1" showInputMessage="1" showErrorMessage="1" sqref="K11">
      <formula1>#REF!</formula1>
    </dataValidation>
    <dataValidation type="list" allowBlank="1" showInputMessage="1" showErrorMessage="1" sqref="R6 R8">
      <formula1>#REF!</formula1>
    </dataValidation>
    <dataValidation type="list" allowBlank="1" showInputMessage="1" showErrorMessage="1" sqref="K6:K10 K2:K3">
      <formula1>$D$10:$D$10</formula1>
    </dataValidation>
  </dataValidations>
  <hyperlinks>
    <hyperlink ref="H33" r:id="rId1"/>
    <hyperlink ref="H32" r:id="rId2"/>
    <hyperlink ref="H17" r:id="rId3"/>
    <hyperlink ref="H23" r:id="rId4"/>
    <hyperlink ref="H13" r:id="rId5"/>
    <hyperlink ref="H14" r:id="rId6"/>
    <hyperlink ref="H16" r:id="rId7"/>
    <hyperlink ref="H19" r:id="rId8"/>
    <hyperlink ref="H11" r:id="rId9"/>
  </hyperlinks>
  <pageMargins left="0.7" right="0.7" top="0.75" bottom="0.75" header="0.3" footer="0.3"/>
  <pageSetup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ISRAEL</cp:lastModifiedBy>
  <cp:lastPrinted>2015-04-11T20:15:38Z</cp:lastPrinted>
  <dcterms:created xsi:type="dcterms:W3CDTF">2015-04-09T19:06:15Z</dcterms:created>
  <dcterms:modified xsi:type="dcterms:W3CDTF">2015-04-11T23:43:12Z</dcterms:modified>
</cp:coreProperties>
</file>